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55" windowWidth="24240" windowHeight="1368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4" l="1"/>
  <c r="G89" i="4"/>
  <c r="G79" i="4"/>
  <c r="G76" i="1"/>
  <c r="G75" i="1"/>
  <c r="G74" i="1"/>
</calcChain>
</file>

<file path=xl/sharedStrings.xml><?xml version="1.0" encoding="utf-8"?>
<sst xmlns="http://schemas.openxmlformats.org/spreadsheetml/2006/main" count="1191" uniqueCount="509">
  <si>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</si>
  <si>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</si>
  <si>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</si>
  <si>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</si>
  <si>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</si>
  <si>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</si>
  <si>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</si>
  <si>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</si>
  <si>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</si>
  <si>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</si>
  <si>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</si>
  <si>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</si>
  <si>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</si>
  <si>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</si>
  <si>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</si>
  <si>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</si>
  <si>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</si>
  <si>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</si>
  <si>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</si>
  <si>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</si>
  <si>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</si>
  <si>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</si>
  <si>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</si>
  <si>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</si>
  <si>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</si>
  <si>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</si>
  <si>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</si>
  <si>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</si>
  <si>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</si>
  <si>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</si>
  <si>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</si>
  <si>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</si>
  <si>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</si>
  <si>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</si>
  <si>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</si>
  <si>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</si>
  <si>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</si>
  <si>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</si>
  <si>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</si>
  <si>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 3 шт</t>
  </si>
  <si>
    <t>6шт</t>
  </si>
  <si>
    <t>набор</t>
  </si>
  <si>
    <t>инструментарий</t>
  </si>
  <si>
    <t>пластиковый ящик с крышкой</t>
  </si>
  <si>
    <t>Подведение/ отведение ГХВС  : 2 мокрые точки, в разных краях площадки, с двойными раковинами (подведение горячей и холодной воды!) см.ПЗ</t>
  </si>
  <si>
    <t>оборудование</t>
  </si>
  <si>
    <t>планшет с зажимом</t>
  </si>
  <si>
    <t>инструмент</t>
  </si>
  <si>
    <t>канцелярия</t>
  </si>
  <si>
    <t>мебель</t>
  </si>
  <si>
    <t>упаковка</t>
  </si>
  <si>
    <t>Площадь зоны: не менее 10 кв.м.</t>
  </si>
  <si>
    <t>зеркало</t>
  </si>
  <si>
    <t>зеркало напольное</t>
  </si>
  <si>
    <t xml:space="preserve">шт  </t>
  </si>
  <si>
    <t>1 шт в комнату</t>
  </si>
  <si>
    <t xml:space="preserve">Электричество: 220 подключения к сети  по (220 Вольт и 380 Вольт)	</t>
  </si>
  <si>
    <t>МФУ</t>
  </si>
  <si>
    <t>вода 19 л в бутыле</t>
  </si>
  <si>
    <t>плазма</t>
  </si>
  <si>
    <t>флипчарт</t>
  </si>
  <si>
    <t xml:space="preserve">планшет с зажимом </t>
  </si>
  <si>
    <t>мусорная корзинка</t>
  </si>
  <si>
    <t>с плавающей крышкой</t>
  </si>
  <si>
    <t>Площадь зоны: не менее 100  кв.м.</t>
  </si>
  <si>
    <t>Площадь зоны: не менее 50 кв.м.</t>
  </si>
  <si>
    <t>Перезаряжаемый  есть
Индикатор давления     есть
Способ срабатывания     ручной
Класс пожара        E, C, B, A
Вид огнетушителя      переносной
Масса заряда      5 кг
Масса огнетушителя      6.8 кг
Длина струи       3 м
Продолжительность подачи ОТВ      10 с
Тип пускового устройства     рычажного типа
Способ вытеснения ОТВ  закачанный внутрь газ
Минимальная температура эксплуатации   -40 °C
Максимальная температура эксплуатации  50 °C
Срок годности   2 г.
Срок службы     10 лет</t>
  </si>
  <si>
    <t xml:space="preserve">   аптечка первой помощи</t>
  </si>
  <si>
    <t>предназначен для установки емкости с водой на 19 л.</t>
  </si>
  <si>
    <t xml:space="preserve">Емкость с водой </t>
  </si>
  <si>
    <t>емкость с водой в виде бутыли на 19 л</t>
  </si>
  <si>
    <t>Требования см.в инструкции по ОТ и ТБ</t>
  </si>
  <si>
    <t>5        конкурсант привозит с собой</t>
  </si>
  <si>
    <t>уп</t>
  </si>
  <si>
    <t>рулон</t>
  </si>
  <si>
    <t>обоудование</t>
  </si>
  <si>
    <t>офисная мусорная корзина</t>
  </si>
  <si>
    <t>аптечка первой помощи</t>
  </si>
  <si>
    <t>вода 19 л.</t>
  </si>
  <si>
    <t xml:space="preserve">Кулер 19 л </t>
  </si>
  <si>
    <t>кулер (холодная/горячая вода)</t>
  </si>
  <si>
    <t>Количество конкурсантов (команд): 5</t>
  </si>
  <si>
    <t>Количество рабочих мест: 5</t>
  </si>
  <si>
    <t>Электричество: 220 В подключения к сети  ОДНОВРЕМЕННО БУДУТ РАБОТАТЬ МНОГО ПРИБОРОВ!!!                                                                                                 на 1 рабочее место представлены: маникюрная и педикюрная группа.                                                                                                                                                                   на каждую маникюрную группу: электричество составляет 220В., выход 4 гнезда (в каждом2 кВт);                                                                                                                 на каждую педикюрную группу: электричество составляет 220В., выход 4 гнезда (в каждом2 кВт);                                                                                                                           все провода убраны в специальные короба, защищены механически.</t>
  </si>
  <si>
    <t>на усмотрение организатора</t>
  </si>
  <si>
    <t xml:space="preserve">Стационарное рабочее место визажиста </t>
  </si>
  <si>
    <t>Зеркало на стойке с полочкой или ящиком, подсветкой</t>
  </si>
  <si>
    <t>Столик косметический трехярусный на колесах</t>
  </si>
  <si>
    <t xml:space="preserve">Столик трехярусный на колесах для профессионального использования (металлический или пластиковый) с тремя полками, на колесиках. Размер полок 30 х 40 </t>
  </si>
  <si>
    <t xml:space="preserve">Тележка парикмахерская </t>
  </si>
  <si>
    <t xml:space="preserve">845 х 330 х 340 мм (В х Ш х Г). 
Комплектация: каркас, пять ящиков, держатель для фена, четыре колеса. 
Каркас: металлический, с влагозащитным покрытием черного цвета. </t>
  </si>
  <si>
    <t>Объем: 10 литр. Диаметр/ширина, см: 26. Высота, см: 27. Материал изготовления: пластик</t>
  </si>
  <si>
    <t xml:space="preserve">Алюминиевый стул визажиста-бровиста с подголовником </t>
  </si>
  <si>
    <t xml:space="preserve">Легкий и прочный. Быстро разбирается и собирается. Подголовник снимается в одной движение, регулируется по высоте. 
</t>
  </si>
  <si>
    <t>Зеркальце косметическое с ручкой</t>
  </si>
  <si>
    <t>модель на усмотрение организаторов</t>
  </si>
  <si>
    <t>Таймер электронный индивидуальный</t>
  </si>
  <si>
    <t>модель на усмотрение организатора</t>
  </si>
  <si>
    <t>Линейка анатомическая</t>
  </si>
  <si>
    <t>для выстраивания формы бровей</t>
  </si>
  <si>
    <t>Ёмкость для разведения краски</t>
  </si>
  <si>
    <t xml:space="preserve">стеклянный либо пластиковый стаканчик, 8 мм </t>
  </si>
  <si>
    <t xml:space="preserve">Шпатели одноразовые </t>
  </si>
  <si>
    <t>Деревянный узкий, 100 шт. в упаковке для депиляции</t>
  </si>
  <si>
    <t>Щипцы для завивки электрические с насадками</t>
  </si>
  <si>
    <t>со сменными насадками (локоны, гофре, утюг)</t>
  </si>
  <si>
    <t>Пульверизатор для увлажнения волос</t>
  </si>
  <si>
    <t>пластиковый в распылителем</t>
  </si>
  <si>
    <t>Коврик защитный для электроинструмента</t>
  </si>
  <si>
    <t>прорезининый</t>
  </si>
  <si>
    <t>Набор расчесок для волос</t>
  </si>
  <si>
    <t xml:space="preserve">в чехле минимум 6 шт </t>
  </si>
  <si>
    <t>Инструменты визажиста</t>
  </si>
  <si>
    <t xml:space="preserve">в чехле мин. 18 шт. </t>
  </si>
  <si>
    <t>Стакан пластиковый</t>
  </si>
  <si>
    <t>200 мл</t>
  </si>
  <si>
    <t>с защитными наконечниками</t>
  </si>
  <si>
    <t>Щетка для подметания +совок на стойке  (цвет черный)</t>
  </si>
  <si>
    <t>Размеры: ширина основания совка 220х210 мм, общая высота совка 890 мм, ширина основания щетки 215х20 мм, высота ворса 85 мм, общая высота щетки 900 мм.</t>
  </si>
  <si>
    <t>Поднос пластиковый универсальный</t>
  </si>
  <si>
    <t>30х40 цвет любой</t>
  </si>
  <si>
    <t>Миска для воды пластиковая D 22</t>
  </si>
  <si>
    <t>любого цвета</t>
  </si>
  <si>
    <t>Мисочка пластиковая D 10</t>
  </si>
  <si>
    <t>Мисочка D 6</t>
  </si>
  <si>
    <t>пластиковая или стеклянная любого цвета</t>
  </si>
  <si>
    <t>Мольберт с планшетом для рисования</t>
  </si>
  <si>
    <t xml:space="preserve">деревянный А2 </t>
  </si>
  <si>
    <t>Набор кистей для рисования</t>
  </si>
  <si>
    <t>на усмотрение организаторов</t>
  </si>
  <si>
    <t>Стаканчик для рисования</t>
  </si>
  <si>
    <t>не проливайка с двумя отделениями</t>
  </si>
  <si>
    <t>Точилка пластиковая</t>
  </si>
  <si>
    <t>закрывающаяся</t>
  </si>
  <si>
    <t xml:space="preserve">1. Зона для работ предусмотренных в Модулях А,Б,В,Г обязательных  к выполнению (инвариант)                   (5  рабочих мест) </t>
  </si>
  <si>
    <t>Оборудование для модуля  Б2 Создание креативного образа с элементами фейс - арта</t>
  </si>
  <si>
    <t xml:space="preserve">1. Зона для работ предусмотренных в вариативном модуле Б2 (5  рабочих мест) </t>
  </si>
  <si>
    <t xml:space="preserve">Оборудование для модуля А,Б,В,Г </t>
  </si>
  <si>
    <t>4 GB ОЗУ, 1 GB видеокарта, 500 Gb жесткий диск, Windows 7/8/9/10  или анолог</t>
  </si>
  <si>
    <t>Флэш-накопитель</t>
  </si>
  <si>
    <t>2 GB</t>
  </si>
  <si>
    <t>фотоаппарат</t>
  </si>
  <si>
    <t>Количество мегапикселей 2.0, максимальный размер снимка 1920х1080 пикс</t>
  </si>
  <si>
    <t xml:space="preserve">Программное обеспечение </t>
  </si>
  <si>
    <t>Microsoft Office 2013 или аналог</t>
  </si>
  <si>
    <t>Кресло офисное</t>
  </si>
  <si>
    <t>на колесиках с подлокотниками</t>
  </si>
  <si>
    <t>Стол письменный</t>
  </si>
  <si>
    <t xml:space="preserve">1200х800 мм Стол должен выдерживать не менее 25 кг </t>
  </si>
  <si>
    <t>Лампа настольная</t>
  </si>
  <si>
    <t>посуда</t>
  </si>
  <si>
    <t>шт.</t>
  </si>
  <si>
    <t>Ножницы канцелярские</t>
  </si>
  <si>
    <t>наб</t>
  </si>
  <si>
    <t>ед.</t>
  </si>
  <si>
    <t>Дезинфецирующее средство для рабочих поверхностей</t>
  </si>
  <si>
    <t>Дезинфектант широкого спектра действия.</t>
  </si>
  <si>
    <t>Антисептическое средство для рук</t>
  </si>
  <si>
    <t>противогнилостные средства, предназначенные для предупреждения процессов разложения на поверхности открытых ран, например в ранах, образующихся после больших операций или ушибов, или для задержания уже начавшихся изменений в крови. Антисептики применяются для обработки рук персонала перед контактом с пациентами.</t>
  </si>
  <si>
    <t>Антисептическое средство для кистей</t>
  </si>
  <si>
    <t>Антисептики применяются для обработки кистей (инструментов)  перед контактом с кожей клиента</t>
  </si>
  <si>
    <t>Очищающие и дезенфицирующие салфетки для кистей</t>
  </si>
  <si>
    <t>Очищающий шампунь для кистей</t>
  </si>
  <si>
    <t xml:space="preserve">Салфетки бумажные двухслойные вытяжные </t>
  </si>
  <si>
    <t>20х20 белые в коробке, 100 шт.</t>
  </si>
  <si>
    <t>Салфетки косметические влажные</t>
  </si>
  <si>
    <t>эфективно очищают и дезинфицируют</t>
  </si>
  <si>
    <t>Полотенца одноразовые стандарт</t>
  </si>
  <si>
    <t>полотенца из материала Cotto на основе хлопка. Производятся из нетканого материала плотностью 45 г/м2., 50 шт в уп</t>
  </si>
  <si>
    <t xml:space="preserve">Простыни одноразовые   </t>
  </si>
  <si>
    <t>фибрелла\спанбонд, 200х70, 20 шт</t>
  </si>
  <si>
    <t>Спонжи для лица одноразовые</t>
  </si>
  <si>
    <t>Круглой формы, спрессованные, 3 шт в уп</t>
  </si>
  <si>
    <t>Ватные диски</t>
  </si>
  <si>
    <t>Ватные диски из 100% хлопка. Прошитый край - диски прочные, не расслаиваются, двухсторонние. Упаковка 100 шт</t>
  </si>
  <si>
    <t>Ватные палочки</t>
  </si>
  <si>
    <t>200 шт.  пластиковой коробке для удобного хранения.</t>
  </si>
  <si>
    <t>Косметическое молочко</t>
  </si>
  <si>
    <t>Для поверхностного очищения, для любых типов кожи кожи</t>
  </si>
  <si>
    <t>Гель /пенка для умывания</t>
  </si>
  <si>
    <t>для поверхностного очищения нормальной и комбинированной кожи лица</t>
  </si>
  <si>
    <t>Тоник косметический</t>
  </si>
  <si>
    <t>Для всех типов кожи</t>
  </si>
  <si>
    <t>Крем для лица защитный</t>
  </si>
  <si>
    <t>с SPF 15 фактором, для нормальной и комбинированной кожи</t>
  </si>
  <si>
    <t xml:space="preserve">Краска для ресниц бровей  коричневая </t>
  </si>
  <si>
    <t>оксидант, кисть, салфетки-бобы и емкость для разведения краски</t>
  </si>
  <si>
    <t>Краска для ресниц бровей  черная</t>
  </si>
  <si>
    <t>Краска для ресниц бровей  графит</t>
  </si>
  <si>
    <t>коробка</t>
  </si>
  <si>
    <t>50 шт/уп</t>
  </si>
  <si>
    <t>20 шт/уп</t>
  </si>
  <si>
    <t>3 шт/уп</t>
  </si>
  <si>
    <t>мл</t>
  </si>
  <si>
    <t>Нить для тридинга</t>
  </si>
  <si>
    <t>антибактериальная</t>
  </si>
  <si>
    <t>Жидкость для снятия краски с кожи</t>
  </si>
  <si>
    <t>Содержит нейтральный pH. Без аммиака.</t>
  </si>
  <si>
    <t>Хлоргексидин</t>
  </si>
  <si>
    <t>дезенфицирующие средство</t>
  </si>
  <si>
    <t>Пучки искусственных ресниц</t>
  </si>
  <si>
    <t>в наборе разные размеры</t>
  </si>
  <si>
    <t xml:space="preserve">Набор стайлинговых продуктов </t>
  </si>
  <si>
    <t>лак для волос сильной фиксации, гель, пенка для укладки, блеск для волос</t>
  </si>
  <si>
    <t>Карандаш для глаз “РЕСНИЧКА”</t>
  </si>
  <si>
    <t>деревянный стержень, черный 4 г</t>
  </si>
  <si>
    <t>деревянный стержень, белый 4 г</t>
  </si>
  <si>
    <t>КАРАНДАШ ДЛЯ ГУБ “РЕСНИЧКА”,</t>
  </si>
  <si>
    <t xml:space="preserve">КАРАНДАШ ДЛЯ ГУБ “РЕСНИЧКА”, </t>
  </si>
  <si>
    <t xml:space="preserve"> СПОКОЙНО-РОЗОВЫЙ, ТЕПЛЫЙ, МАТОВЫЙ 4 г</t>
  </si>
  <si>
    <t xml:space="preserve"> НАТУРАЛЬНЫЙ, ПРИГЛУШЕННЫЙ, МАТОВЫЙ 4г</t>
  </si>
  <si>
    <t xml:space="preserve"> АЛЫЙ, МАТОВЫЙ 4 г</t>
  </si>
  <si>
    <t xml:space="preserve">ПАЛЕТКА ДЛЯ БРОВЕЙ, </t>
  </si>
  <si>
    <t>Тушь для ресниц</t>
  </si>
  <si>
    <t>черная объемная, 12 г.</t>
  </si>
  <si>
    <t>черная №1, 5 г</t>
  </si>
  <si>
    <t>База под макияж</t>
  </si>
  <si>
    <t xml:space="preserve">ПОМАДА-ПАЛИТРА  </t>
  </si>
  <si>
    <t xml:space="preserve">ПОМАДА-ПАЛИТРА </t>
  </si>
  <si>
    <t>Объем/вес: 5 х 2,5 г (  красно - бардово гамма)</t>
  </si>
  <si>
    <t xml:space="preserve"> Объем/вес: 5 х 2,5 г (отенки нюд)</t>
  </si>
  <si>
    <t>Блеск для губ</t>
  </si>
  <si>
    <t>прозрачный</t>
  </si>
  <si>
    <t>розовый</t>
  </si>
  <si>
    <t>компактная Объем/вес: 5 х 2,0 г.</t>
  </si>
  <si>
    <t xml:space="preserve">Тени-палитра мини </t>
  </si>
  <si>
    <t>бежево коричневая гамма 5 цв х 2,5 г</t>
  </si>
  <si>
    <t>Палитра теней</t>
  </si>
  <si>
    <t>цветная синефиолетовая гамма 5 цв х 2,5 г</t>
  </si>
  <si>
    <t>цветная черная (для смоки айс) в футляре, 5х2 г</t>
  </si>
  <si>
    <t xml:space="preserve"> сине зеленая гамма в футляре, 5х2 г</t>
  </si>
  <si>
    <t>красно оранжевая гамма в футляре, 5х2 г</t>
  </si>
  <si>
    <t>натуральная гамма  в футляре, 5х2 г</t>
  </si>
  <si>
    <t xml:space="preserve">Перламутровая пудра </t>
  </si>
  <si>
    <t>Бронзовая, 2,5 г</t>
  </si>
  <si>
    <t>Перламутровая пудра</t>
  </si>
  <si>
    <t>3,6 г Сине - зеленая</t>
  </si>
  <si>
    <t xml:space="preserve"> Перламутровая пудра </t>
  </si>
  <si>
    <t>белый перламутр 3,6 г</t>
  </si>
  <si>
    <t>золотистая,  2,5 г</t>
  </si>
  <si>
    <t>бело розовый перламутр 3,6 г</t>
  </si>
  <si>
    <t>Подводка гелевая</t>
  </si>
  <si>
    <t>Палитра корректоров</t>
  </si>
  <si>
    <t xml:space="preserve"> 6 х 5,2 г</t>
  </si>
  <si>
    <t>увлажняющая, бежевая , 30 мл</t>
  </si>
  <si>
    <t>зеленая  30 мл</t>
  </si>
  <si>
    <t>Жидкий тональный крем</t>
  </si>
  <si>
    <t xml:space="preserve"> 30 мл, слоновая кость</t>
  </si>
  <si>
    <t xml:space="preserve"> 30 мл бежевый натуральный</t>
  </si>
  <si>
    <t xml:space="preserve"> 30 мл бежевый темный</t>
  </si>
  <si>
    <t>Пудра расыпчатая</t>
  </si>
  <si>
    <t xml:space="preserve">Политра румян </t>
  </si>
  <si>
    <t>компактная 2 рефила в упаковке (теплая гамма)</t>
  </si>
  <si>
    <t>компактная 2 рефила в упаковке (холодная гамма гамма)</t>
  </si>
  <si>
    <t>9 мл финишная (нейтральная)</t>
  </si>
  <si>
    <t>Палитра хайлайтеров</t>
  </si>
  <si>
    <t xml:space="preserve">Политра хайлайтеров </t>
  </si>
  <si>
    <t>компактная 2 рефила в упаковке (холодная гамма)</t>
  </si>
  <si>
    <t xml:space="preserve">Моделирующая компактная пудра </t>
  </si>
  <si>
    <t>2 рефила в упаковке(теплая гамма)</t>
  </si>
  <si>
    <t>3 рефила в упаковке(холодная  гамма)</t>
  </si>
  <si>
    <t>Простой карандаш</t>
  </si>
  <si>
    <t>твердость HB</t>
  </si>
  <si>
    <t>Бумага А-2</t>
  </si>
  <si>
    <t>плотная</t>
  </si>
  <si>
    <t xml:space="preserve">Гуашь </t>
  </si>
  <si>
    <t>12 цветов</t>
  </si>
  <si>
    <t xml:space="preserve">Акварель </t>
  </si>
  <si>
    <t>Клей карандаш</t>
  </si>
  <si>
    <t>ПВА</t>
  </si>
  <si>
    <t xml:space="preserve">Краска акриловая </t>
  </si>
  <si>
    <t>минимум 6 цветов</t>
  </si>
  <si>
    <t>Ластик</t>
  </si>
  <si>
    <t>стирательная резинка</t>
  </si>
  <si>
    <t xml:space="preserve">Профессиональный журнал </t>
  </si>
  <si>
    <t>тематика бьюти индустрия, мода</t>
  </si>
  <si>
    <t>Кнопки концелярские</t>
  </si>
  <si>
    <t>100 шт, разных цветов</t>
  </si>
  <si>
    <t>Бумага цветная А4  16 цв.</t>
  </si>
  <si>
    <t>А4  16 цв.</t>
  </si>
  <si>
    <t>Перчатки L</t>
  </si>
  <si>
    <t>Одноразовые перчатки из нитрила не опудренные по 100 шт в каждой упаковке</t>
  </si>
  <si>
    <t>Перчатки M</t>
  </si>
  <si>
    <t>Перчатки S</t>
  </si>
  <si>
    <t>Маска медицинская</t>
  </si>
  <si>
    <t>Описание Маски медицинские трехслойные с носовым фиксатором, на резинках и завязках уп.100 шт
Состав Спанбонд / Мелтблаун/ Спанбонд
Стерильность Нестерильные</t>
  </si>
  <si>
    <t>Пакеты для мусора 30 л</t>
  </si>
  <si>
    <t>30 шт</t>
  </si>
  <si>
    <t xml:space="preserve">Пакеты для мусора 200 л </t>
  </si>
  <si>
    <t>10 шт</t>
  </si>
  <si>
    <t>Моющие средства   0,5 л</t>
  </si>
  <si>
    <t>для мытья посуды</t>
  </si>
  <si>
    <t xml:space="preserve">Полотенца одноразовые в рулоне </t>
  </si>
  <si>
    <t>с перфорацией</t>
  </si>
  <si>
    <t>Дезенфицирующее мыло</t>
  </si>
  <si>
    <t>с дозатором 500мл</t>
  </si>
  <si>
    <t>Дезинфицирующее средство с моющим эффектом</t>
  </si>
  <si>
    <t>концентрат 1000мл</t>
  </si>
  <si>
    <t>Простыни одноразовые фибрелла\спанбонд</t>
  </si>
  <si>
    <t>90х200  10шт в упак</t>
  </si>
  <si>
    <t>Бутыль с водой  1,5л</t>
  </si>
  <si>
    <t>питьевая 10 шт. в упаковке</t>
  </si>
  <si>
    <t>для стерилизации инструментов 100*250</t>
  </si>
  <si>
    <t>Маркеры для флипчарта</t>
  </si>
  <si>
    <t>разноцветные (красный,черный,синий,зеленый</t>
  </si>
  <si>
    <t>обработка рук и кожи</t>
  </si>
  <si>
    <t>Набор декоративной косметики (Для подготовки моделей)</t>
  </si>
  <si>
    <t>(тональный крем, пудра, румяна, тушь, карандаш для бровей, тени, помада)</t>
  </si>
  <si>
    <t xml:space="preserve">Набор селиконовых резинок </t>
  </si>
  <si>
    <t>для подготовки моделей</t>
  </si>
  <si>
    <t>набор шпилек, невидимок</t>
  </si>
  <si>
    <t>Средство для предстерилизационной обработки инструментов</t>
  </si>
  <si>
    <t xml:space="preserve"> средства обеспечивают избавление от микроорганизмов  (антисептики)</t>
  </si>
  <si>
    <t>Набор стайлинговых средств ( Лак для волос, блеск для волос)</t>
  </si>
  <si>
    <t>бутыль</t>
  </si>
  <si>
    <t>Крафтпакеты (100 шт в упаковке)</t>
  </si>
  <si>
    <t>1 л</t>
  </si>
  <si>
    <t xml:space="preserve">1. Зона для работ предусмотренных в вариативном модуле Б2 Создание креативного образа с элементами фэйс-арта на основе модных стилевых направлений (по количеству конкурсантов) </t>
  </si>
  <si>
    <t>клинсер для ресниц</t>
  </si>
  <si>
    <t>Средство для очищения ресниц от различных составов - от биозавивки до жидкостей, используемых при ламинировании ресниц.</t>
  </si>
  <si>
    <t>обезжириватель для ресниц</t>
  </si>
  <si>
    <t>Используется для удаления жира с поверхности ресниц или бровей перед нанесением составов.</t>
  </si>
  <si>
    <t>набор для ламинирования бровей и ресниц</t>
  </si>
  <si>
    <t>Состав для ламинирования ресниц и бровей №1 №2 №3 краситель</t>
  </si>
  <si>
    <t xml:space="preserve">активатор </t>
  </si>
  <si>
    <t>используется для активации красителя при ламинировании ресниц</t>
  </si>
  <si>
    <t>клей для ламинирования ресниц</t>
  </si>
  <si>
    <t>для приклеивания искусственных ресниц</t>
  </si>
  <si>
    <t>стик для ламинирования ресниц</t>
  </si>
  <si>
    <t>пластиковый (с одной стороны лопаточка, с другой расческа)</t>
  </si>
  <si>
    <t>щеточка для ресниц винтовая</t>
  </si>
  <si>
    <t xml:space="preserve">Винтовая щетка предназначена для расчесывания наращенных и подкручивания натуральных ресниц. </t>
  </si>
  <si>
    <t>Шпатель для набора декоративной косметики</t>
  </si>
  <si>
    <t>металлический</t>
  </si>
  <si>
    <t>Палитра для смешивания декоративной косметики</t>
  </si>
  <si>
    <t>металлическая/ пластиковая (поверхность плоская)</t>
  </si>
  <si>
    <t>Точилка для косметических карандашей</t>
  </si>
  <si>
    <t>Спонжи косметические (треугольные) в упаковке</t>
  </si>
  <si>
    <t>Микрощеточки для ламинирования (брашинги)</t>
  </si>
  <si>
    <t>2 мм, 100 шт в уп</t>
  </si>
  <si>
    <t>Щеточки для туши</t>
  </si>
  <si>
    <t>минимум  2 шт. на модуль</t>
  </si>
  <si>
    <t>Пуховки</t>
  </si>
  <si>
    <t xml:space="preserve">Зажимы для волос </t>
  </si>
  <si>
    <t>пластиковые или металлические</t>
  </si>
  <si>
    <t>Технические резинки</t>
  </si>
  <si>
    <t>в упаковке</t>
  </si>
  <si>
    <t xml:space="preserve">Невидимки </t>
  </si>
  <si>
    <t>разных цветов и размеров в индивидуальной упаковки</t>
  </si>
  <si>
    <t>Шпильки</t>
  </si>
  <si>
    <t>Резинки силиконовые</t>
  </si>
  <si>
    <t>цветовая гамма варьируется от прозрачных до коричневых</t>
  </si>
  <si>
    <t>База (клей) для глиттера</t>
  </si>
  <si>
    <t>прозрачная</t>
  </si>
  <si>
    <t>Коллаж (источник вдохновения) формат А4 в файле</t>
  </si>
  <si>
    <t>Клей для искусственных ресниц</t>
  </si>
  <si>
    <t>белый при высыхании становиться прозрачным</t>
  </si>
  <si>
    <t xml:space="preserve">Накладные фантазийные ресницы </t>
  </si>
  <si>
    <t>Средства для декорирования макияжа 3 техники на выбор участника</t>
  </si>
  <si>
    <t>Стилизованный головной убор</t>
  </si>
  <si>
    <t>Бижутерия -  клипсы</t>
  </si>
  <si>
    <t>Декоративные средства по 1 техники на каждую тему (maх.10 техник)</t>
  </si>
  <si>
    <t>Создание креативного образа с элементами фейс – арта</t>
  </si>
  <si>
    <t>Эскиз образа формат А-4, в файле</t>
  </si>
  <si>
    <t>Аксессуары для оформления прически</t>
  </si>
  <si>
    <t>компактный тон</t>
  </si>
  <si>
    <t>белый, (супраколор)</t>
  </si>
  <si>
    <t xml:space="preserve">Фантазийным макияж с элементами боди-арта </t>
  </si>
  <si>
    <t>Фантазийным макияж с элементами боди-арта</t>
  </si>
  <si>
    <t>Исторический образ «Боги Древнего Египта - Бастет»</t>
  </si>
  <si>
    <t>Средства для декорирования макияжа</t>
  </si>
  <si>
    <t>Исторический образ«Боги Древнего Египта - Бастет»</t>
  </si>
  <si>
    <t>Украшение для прически – фата и диадема</t>
  </si>
  <si>
    <t>Макияж и прическа для показа модного дома «Versace» (весна-лето 2022г.)</t>
  </si>
  <si>
    <t xml:space="preserve">Кисть для нанесения красителя </t>
  </si>
  <si>
    <t>Коррекция, ламинирование бровей и окрашивание ресниц</t>
  </si>
  <si>
    <t xml:space="preserve">Маникюрные ножницы в крафт пакете </t>
  </si>
  <si>
    <t xml:space="preserve">Пинцеты для коррекции бровей в крафт пакете </t>
  </si>
  <si>
    <t>Расческа для бровей</t>
  </si>
  <si>
    <t>одного размера, 2 шт. на модуль</t>
  </si>
  <si>
    <t>треугольной формы для нанесения и растушевки основы, 2 шт. на модуль</t>
  </si>
  <si>
    <t>Пелерина для визажа на завязке</t>
  </si>
  <si>
    <t xml:space="preserve">Пелерины из спанбонда на завязках.  Размер 70Х70. </t>
  </si>
  <si>
    <t>Халат одноразовый  кимоно без рукавов</t>
  </si>
  <si>
    <t>Размер упаковки: 35,5 см х 48 см х 8 см.</t>
  </si>
  <si>
    <t>Шапочка -шарлотка</t>
  </si>
  <si>
    <t>Широко используются для косметологических процедур</t>
  </si>
  <si>
    <t>Фиксатор для волос</t>
  </si>
  <si>
    <t>Надежно фиксируют волосы, защищая от загрязнения, при этом оставляют лоб открытым и не мешают мастеру в работе. При использовании фиксаторов волосы не электризуются, не доставляя неприятных ощущений клиенту.</t>
  </si>
  <si>
    <t>Воротнички-косынки из спанлейса</t>
  </si>
  <si>
    <t xml:space="preserve">Воротничок-косынка выполняет сразу три функции: воротничок, полотенце, салфетка. Используются для дополнительной защиты и комфорта клиента во время парикмахерских процедур. Воротнички - это обязательный к применению расходный материал согласно СанПиН.100 шт. в уп
</t>
  </si>
  <si>
    <t xml:space="preserve">шт </t>
  </si>
  <si>
    <t>уп 100 шт</t>
  </si>
  <si>
    <t>1 упаковка 100 шт</t>
  </si>
  <si>
    <t>9 упаковок по 10 шт</t>
  </si>
  <si>
    <t xml:space="preserve"> Стерилизатор термический</t>
  </si>
  <si>
    <t>объемом рабочей камеры 10 литров используется для стерилизации, дезинфекции и сушки различных инструментов и материалов, например, маникюрных (педикюрных) инструментов,Задаваемые температурные режимы, °С 50…200 Задаваемое время выдержки, мин 1…999  Предельные отклонения температуры в загруженной стерилизационной камере от номинального значения, °С  не более ±3 Допускаемые предельные отклонения времени выдержки на всех режимах, мин не более 5 Время непрерывной работы стерилизатора в сутки, не более 16 Аварийное отключение стерилизатора от сети при перегреве в камере, °С 205~235 Напряжение, В/Гц 220/50 (1Ф)</t>
  </si>
  <si>
    <t>Кронт  для предстерилизационной очистки инструмента</t>
  </si>
  <si>
    <t>Многоразовый контейнер для сбора  отходов класса B емкостью 0,5л, оборудован герметично закрывающейся крышкой и ручкой для удобства транспортировки. Упакован в прочный гофро-короб.</t>
  </si>
  <si>
    <t>Длина: 203 мм
Вид колец: разные</t>
  </si>
  <si>
    <t xml:space="preserve"> на усмотрение организаторов</t>
  </si>
  <si>
    <t>бак для отходов 200 л.</t>
  </si>
  <si>
    <t xml:space="preserve">Кольцевая лампа на телескопическом штативе
</t>
  </si>
  <si>
    <t>Мощность: 60 Вт,Кол-во светодиодов: 480,,Внешний диаметр: 45 см,Внутренний диаметр: 31.5 см,Цветовая температура: 2700 K — 9990 К,Порт USB,Управление: диммер яркости, диммер температуры,
Напряжение: 120 В - 240 В,Дальность освещения: до 20 метров,Световой поток: 6000 Лм, Индекс цветопередачи: 96&gt; Ra,
Напольный штатив (0.7 - 2.5м)</t>
  </si>
  <si>
    <t xml:space="preserve">Белый (или светло серый) фото фон
</t>
  </si>
  <si>
    <t xml:space="preserve">Виниловый фон с матовой поверхностью представляет собой последнее поколение фонов для фотостудий. Предотвращает образование бликов на поверхности. Обладает повышенной прочностью и износостойкостью, легко моется. Выдерживает эксплуатацию при температуре от –30 до +70°С. Используется как для съемок в студии, так и на выезде. Оснащен люверсами для крепления на стену. Транспортируется в свернутом в рулон виде.   Характеристики: ПВХ-основа Толщина - 0,5 ±0,02мм Плотность нитей - 500x500D Вес - 440 г/м Размеры - 2.0х3.5 м </t>
  </si>
  <si>
    <t xml:space="preserve">Система установки фона (держатель). </t>
  </si>
  <si>
    <t>Состоит из двух телескопических стоек и перекладины.
Система установки фонов состоит из двух стоек и телескопической перекладины для установки фона шириной до 300 см и сумки для транспортировки. Максимальная высота установки составляет 2,8 м.</t>
  </si>
  <si>
    <t xml:space="preserve">Электронный таймер (большой)
</t>
  </si>
  <si>
    <t xml:space="preserve">Обратный отсчет времени
Основные характеристики:
Тип табло-Электронные часы; Назначение-Табло предназначено для отображения текущего времени и даты в попеременном режиме; Габаритные размеры-440x160x70мм; Отображаемые параметры-текущее время и дата попеременно:[ЧЧ:ММ]/[ЧЧ.ММ]; Формат индикаторов-[88:88]; Высота индикаторов-100мм; Расстояние видимости-до 40м; Тип индикаторов-7-сегментная светодиодная матрица высокой четкости; Угол обзора светодиодов-120°; Ресурс работы светодиодов-
100 000 часов; Стандартное управление-Пульт ДУ на ИК лучах (дальность действия до 10 метров)позволяет производить корректировку времени/даты и различных пользовательских настроек; Класс пыле и влагозащиты корпуса- IP 54; Напряжение питания-220В, 50 Гц.; Резервное питание-Сохранение хода времени и пользовательских настроек при отключении питания; 
Потребляемая мощность-15Вт; Тип корпуса-Стальной штампованный корпус, окрашенный порошковой краской, декоративный профиль, акриловое стекло; Количество сторон-1 сторона. Возможно двустороннее исполнение табло; Цвет корпуса и профиля-Черный; Стандартное крепление-Петли на задней стороне корпуса; Коплект поставки: Электронное табло; Технический паспорт-Пульт ДУ на ИК-лучах; Инструкция по управлению; Дополнительные опции: Управление от ПК (интерфейс RS232); Функция "Таймер/секундомер"; Датчик температуры 1 (провод 1,5м ); Датчик атмосферного давления; Датчик относительной влажности воздуха (провод 1,5м); Датчик радиационного фона; GPS-синхронизация 1 (офисные модели); Функция "Звонок" (реле, 1 нагрузка); </t>
  </si>
  <si>
    <t xml:space="preserve">Кулер для воды 
</t>
  </si>
  <si>
    <t>Тип конструкции-напольный; Источник воды-бутыль 19л; Тип охлаждения-Компрессорный; Объем шкафчика, л.- нет; Мощность нагрева, ВТ- 500 Вт; Мощность охлаждения, ВТ- 90 Вт; Тип устройства- кулер</t>
  </si>
  <si>
    <t>1200х600</t>
  </si>
  <si>
    <t xml:space="preserve">Стул </t>
  </si>
  <si>
    <t xml:space="preserve"> 54x43x82 (ШхГхВ)
покрытие металлокаркаса - хром
обивка мягкого элемента - искусcтвенная кожа или ткань
складирование: 8 – 13 шт.</t>
  </si>
  <si>
    <t xml:space="preserve">Стеллаж </t>
  </si>
  <si>
    <t>3 полки,деревянный</t>
  </si>
  <si>
    <t>столик для стерилизатора</t>
  </si>
  <si>
    <t>столик для кронтов</t>
  </si>
  <si>
    <t xml:space="preserve">Технология: OLED, Разрешение: 3840x2160 Пикс, Поддержка HDR: Есть, Ultra HD: Есть, Диагональ: 55" (139.7 см), Функции Smart TV: Есть, Воспроизведение видео через USB: Есть, Звуковая система, Встроенный сабвуфер: Есть, Интерфейсы, Кол-во разъемов USB: 3 , Wi-Fi: Есть, HDMI: 4, Цвет: Черный </t>
  </si>
  <si>
    <t>подставка напольная на колесах для плазмы</t>
  </si>
  <si>
    <t>Конструкция рассчитана для установки телевизоров с диагональю до 55" со стандартом VESA от 200х200 мм до 600х400 мм. Максимальная нагрузка на стойку — до 30 кг.Кронштейн имеет механизм регулировки высоты. На ножке и в основании есть стеклянные полочки для ПДУ и прочих аксессуаров. Модель оборудована колесиками для удобного перемещения по комнате.Ножка и кронштейн производятся из стали, полочки — черное стекло. Толщина нижней полки — 8 мм, верхних — 5 мм.</t>
  </si>
  <si>
    <t>Размер изделия: 700x1000 мм, Страна происхождения: Россия, Наличие полочки: Да, Материал: алюминий, Тип покрытия доски: лаковое, Тип опоры: ролики
Наличие выдвижной перекладины: Нет
Регулировка по высоте: Нет
Держатель блокнота: на винтах.Доска магнитно-маркерная.</t>
  </si>
  <si>
    <t>Стол</t>
  </si>
  <si>
    <t>Цвет:Дуб светлый
Материал: ЛДСП/металл
Ширина: 1400
Глубина: 750
Высота: 760</t>
  </si>
  <si>
    <t>Индивидуальные ячейки</t>
  </si>
  <si>
    <t>На усмотрение организатора</t>
  </si>
  <si>
    <t>Кронштейн для одежды</t>
  </si>
  <si>
    <t>на 20 мест</t>
  </si>
  <si>
    <t>Огнетушитель углекислотный ОУ-1</t>
  </si>
  <si>
    <t xml:space="preserve">Огнетушитель МИГ ОП-5(з) АВСЕ подходит для оборудования административных, жилых, промышленных, складских и торговых помещений. Применяется для тушения твердых, жидких и газообразных горючих веществ, а также электрических установок, которые находятся под высоким напряжением (до 1000 В). В качестве огнетушащего вещества используется порошок.
</t>
  </si>
  <si>
    <t xml:space="preserve">Стол письменный </t>
  </si>
  <si>
    <t>Зеркало ( во весь рост)</t>
  </si>
  <si>
    <t>на 15 мест</t>
  </si>
  <si>
    <t>яч.</t>
  </si>
  <si>
    <t>15.6" (1920x1080), 4GB, 500GB, AMD E1-6010, AMD Radeon R2, LAN, WiFi, BT, FreeDOS, black, черный</t>
  </si>
  <si>
    <t>Беспроводная мышь</t>
  </si>
  <si>
    <t>Коврик для мыши</t>
  </si>
  <si>
    <t>Картриджи для МФУ</t>
  </si>
  <si>
    <t xml:space="preserve">для МФУ,параметр наилучшего качества печати здесь составляет до 600 dpi (для цветного формата) и 1200 dpi (для ч/б);скорость выдачи отпечатков — 22 страницы в минуту;встроенные датчики контроля и технология оптимизации потребления расходников
</t>
  </si>
  <si>
    <t>параметр наилучшего качества печати здесь составляет до 600 dpi (для цветного формата) и 1200 dpi (для ч/б);скорость выдачи отпечатков — 22 страницы в минуту;встроенные датчики контроля и технология оптимизации потребления расходников</t>
  </si>
  <si>
    <t>на 6 мест</t>
  </si>
  <si>
    <t>Стеллаж</t>
  </si>
  <si>
    <t>5 полок; высота 2000, ширина 1525, глубина 610</t>
  </si>
  <si>
    <t xml:space="preserve">Огнетушитель  МИГ ОП-5(з) </t>
  </si>
  <si>
    <t>Совок</t>
  </si>
  <si>
    <t>пластиковый</t>
  </si>
  <si>
    <t>Швабра</t>
  </si>
  <si>
    <t>швабра со щеткой</t>
  </si>
  <si>
    <t>охрана труда</t>
  </si>
  <si>
    <t>Стул складной</t>
  </si>
  <si>
    <t>Сиденье и спинка выполнены из полиэтилена высокой плотности HDPE. Они крепятся к металлокаркасу из стальной круглой трубы диаметром 25 мм и толщиной стенки 1 мм. Ножки имеют заглушки скошенной формы, которые обеспечат непревзойденную устойчивость и позволят защитить напольное покрытие.</t>
  </si>
  <si>
    <t>Бумага А-4</t>
  </si>
  <si>
    <t>Скотч двусторонний</t>
  </si>
  <si>
    <t>Скотч канцелярский прозрачный</t>
  </si>
  <si>
    <t>Скотч канцелярский красный</t>
  </si>
  <si>
    <t>Планшет с зажимом</t>
  </si>
  <si>
    <t>Папка на 4-х кольцах</t>
  </si>
  <si>
    <t>USB флэшка на 8 мб</t>
  </si>
  <si>
    <t>Набор файлов</t>
  </si>
  <si>
    <t>Набор маркеров(текстовыделителей) (толщина линии 1-5 мм, 4 цвета: желтый, зеленый, оранжевый, розовый)</t>
  </si>
  <si>
    <t>Скобы для степлера</t>
  </si>
  <si>
    <t>Расшиватель для степлера</t>
  </si>
  <si>
    <t xml:space="preserve">Степлер </t>
  </si>
  <si>
    <t>Клейкие закладки Attache пластиковые 5 цветов по 20 листов 12х45 мм</t>
  </si>
  <si>
    <t>Штрих</t>
  </si>
  <si>
    <t>Стикеры</t>
  </si>
  <si>
    <t>Ножницы</t>
  </si>
  <si>
    <t>Скрепки канцелярские</t>
  </si>
  <si>
    <t>Ручка шариковая</t>
  </si>
  <si>
    <t>500 листов</t>
  </si>
  <si>
    <t>25 м ширина 10см</t>
  </si>
  <si>
    <t xml:space="preserve">50 мм картонная/пластиковая </t>
  </si>
  <si>
    <t>100 шт</t>
  </si>
  <si>
    <t>№24\6, 1000 шт</t>
  </si>
  <si>
    <t>№ 24\6 до 25 листов</t>
  </si>
  <si>
    <t xml:space="preserve">белый </t>
  </si>
  <si>
    <t>НВ</t>
  </si>
  <si>
    <t>синяя</t>
  </si>
  <si>
    <t>уп.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</si>
  <si>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 xml:space="preserve"> компетенции ВИЗАЖ И СТИЛИСТИКА</t>
    </r>
  </si>
  <si>
    <t xml:space="preserve">Инфраструктурный лист для оснащения конкурсной площадки Чемпионата (Региональный этап)
 компетенции ВИЗАЖ И СТИЛИСТИКА						</t>
  </si>
  <si>
    <t>Количество экспертов (в том числе с главным экспертом):8</t>
  </si>
  <si>
    <t>Субъект Российской Федерации: РФ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</si>
  <si>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ГПОУ ЯО Рыбинский колледж городской инфраструктуры</t>
    </r>
  </si>
  <si>
    <t>Адрес базовой организации: Ярославская область, город Рыбинск,ул Луговая, 15</t>
  </si>
  <si>
    <t>Главный эксперт: Дыдыкина Нина Андреевна, 89066331683 dydy.nina@yandex.ru</t>
  </si>
  <si>
    <t>Технический эксперт: Полякова Ксения Денисовна, 89610274014, polyakova@ksysha@mail.ru</t>
  </si>
  <si>
    <t>Площадь зоны: не менее 200 кв.м.</t>
  </si>
  <si>
    <t xml:space="preserve">Освещение: Допустимо верхнее искусственное освещение ( не менее1люкс=1люм.на 1 кв.м. (теплое и холодное)) 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</si>
  <si>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</si>
  <si>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 (ковролин одноцветный необходим только при проведении в выставочных комплексах! При проведении соревнований в мастеркских, ковролин не требуется)</t>
  </si>
  <si>
    <t xml:space="preserve">Электричество: ___ подключения к сети  по (220 Вольт и 380 Вольт)	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</si>
  <si>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</si>
  <si>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</si>
  <si>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Пленка для ламинирования бровей</t>
  </si>
  <si>
    <t>Площадь зоны: не менее 15 кв.м.</t>
  </si>
  <si>
    <t>Освещение: Допустимо верхнее искусственное освещение ( не менее 1люкс=1люм.на 1 кв.м. (теплое и холодное))</t>
  </si>
  <si>
    <t>Покрытие пола: ковролин  - по размеру помещения не менее 15 м2 на всю зону (ковролин только если соревнования проходят на выставочных территориях! Если в мастерских образовательного учреждения, то ковролин не требуется!</t>
  </si>
  <si>
    <t>Освещение: Допустимо верхнее искусственное освещение (  не менее 1люкс=1люм.на 1 кв.м. (теплое и холодное))</t>
  </si>
  <si>
    <t>Контур заземления для электропитания и сети слаботочных подключений (при необходимости) : требуется</t>
  </si>
  <si>
    <t>Покрытие пола: ковролин  - не менее 100 м2 на всю зону (только если соревнования на выставочной зоне. Если конкурс проходит в Образовательном учреждении, ковролин не нужен!)</t>
  </si>
  <si>
    <t>Подведение/ отведение ГХВС (при необходимости) :требуется</t>
  </si>
  <si>
    <t xml:space="preserve">Освещение: Допустимо верхнее искусственное освещение ( не менее 1люкс=1люм.на 1 кв.м. (теплое и холодное).) </t>
  </si>
  <si>
    <t>Покрытие пола: ковролин  - 50 м2 на всю зону (если соревнования проводятся на выставочной территории. Для проведения соревнований в мастерских, ковролин не нужен!)</t>
  </si>
  <si>
    <t>Даты проведения: 17.04.2023 - 24.04.2023</t>
  </si>
  <si>
    <t>Освещение: Допустимо верхнее искусственное освещение ( не менее 1люкс=1люм.на 1 кв.м. (теплое и холодное)</t>
  </si>
  <si>
    <t xml:space="preserve">Электричество: 220 В подключения к сети  по (220 Вольт и 380 Вольт)	</t>
  </si>
  <si>
    <t>Покрытие пола: ковролин  - 10 м2 на всю зону (только если соревнования на выставочной зоне. Если конкурс проходит в Образовательном учреждении, ковролин не нужен!)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</si>
</sst>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34495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AA5ED8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7" fillId="0" borderId="0" applyNumberFormat="0" applyBorder="0" applyProtection="0"/>
  </cellStyleXfs>
  <cellXfs count="21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 applyAlignment="1">
      <alignment wrapText="1"/>
    </xf>
    <xf numFmtId="0" fontId="1" fillId="0" borderId="22" xfId="1" applyBorder="1"/>
    <xf numFmtId="0" fontId="1" fillId="0" borderId="0" xfId="1" applyFont="1"/>
    <xf numFmtId="0" fontId="4" fillId="0" borderId="0" xfId="1" applyFont="1"/>
    <xf numFmtId="0" fontId="2" fillId="0" borderId="15" xfId="1" applyFont="1" applyBorder="1" applyAlignment="1">
      <alignment horizontal="left"/>
    </xf>
    <xf numFmtId="0" fontId="2" fillId="0" borderId="22" xfId="1" applyFont="1" applyBorder="1" applyAlignment="1">
      <alignment horizontal="center" vertical="center"/>
    </xf>
    <xf numFmtId="0" fontId="2" fillId="0" borderId="5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/>
    <xf numFmtId="0" fontId="2" fillId="8" borderId="22" xfId="1" applyFont="1" applyFill="1" applyBorder="1" applyAlignment="1">
      <alignment horizontal="left"/>
    </xf>
    <xf numFmtId="0" fontId="2" fillId="8" borderId="1" xfId="1" applyFont="1" applyFill="1" applyBorder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/>
    <xf numFmtId="0" fontId="2" fillId="8" borderId="22" xfId="1" applyFont="1" applyFill="1" applyBorder="1"/>
    <xf numFmtId="0" fontId="2" fillId="0" borderId="2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4" fillId="0" borderId="22" xfId="1" applyFont="1" applyBorder="1"/>
    <xf numFmtId="0" fontId="4" fillId="0" borderId="0" xfId="1" applyFont="1" applyAlignment="1">
      <alignment wrapText="1"/>
    </xf>
    <xf numFmtId="0" fontId="2" fillId="0" borderId="19" xfId="1" applyFont="1" applyBorder="1" applyAlignment="1">
      <alignment horizontal="center" vertical="center" wrapText="1"/>
    </xf>
    <xf numFmtId="0" fontId="1" fillId="0" borderId="32" xfId="1" applyBorder="1"/>
    <xf numFmtId="0" fontId="2" fillId="0" borderId="0" xfId="1" applyFont="1" applyBorder="1" applyAlignment="1">
      <alignment horizontal="center" vertical="center" wrapText="1"/>
    </xf>
    <xf numFmtId="0" fontId="2" fillId="8" borderId="2" xfId="1" applyFont="1" applyFill="1" applyBorder="1"/>
    <xf numFmtId="0" fontId="1" fillId="8" borderId="0" xfId="1" applyFont="1" applyFill="1"/>
    <xf numFmtId="0" fontId="3" fillId="0" borderId="1" xfId="1" applyFont="1" applyBorder="1" applyAlignment="1">
      <alignment vertical="center" wrapText="1"/>
    </xf>
    <xf numFmtId="0" fontId="2" fillId="8" borderId="2" xfId="1" applyFont="1" applyFill="1" applyBorder="1" applyAlignment="1">
      <alignment horizontal="left"/>
    </xf>
    <xf numFmtId="0" fontId="3" fillId="0" borderId="22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2" xfId="1" applyFont="1" applyBorder="1" applyAlignment="1">
      <alignment wrapText="1"/>
    </xf>
    <xf numFmtId="0" fontId="2" fillId="0" borderId="15" xfId="1" applyFont="1" applyBorder="1" applyAlignment="1">
      <alignment horizontal="center" vertical="center"/>
    </xf>
    <xf numFmtId="0" fontId="2" fillId="8" borderId="23" xfId="1" applyFont="1" applyFill="1" applyBorder="1" applyAlignment="1">
      <alignment horizontal="left"/>
    </xf>
    <xf numFmtId="0" fontId="2" fillId="0" borderId="22" xfId="0" applyFont="1" applyFill="1" applyBorder="1" applyAlignment="1">
      <alignment vertical="center" wrapText="1"/>
    </xf>
    <xf numFmtId="0" fontId="2" fillId="0" borderId="0" xfId="1" applyFont="1" applyBorder="1"/>
    <xf numFmtId="0" fontId="2" fillId="0" borderId="22" xfId="1" applyFont="1" applyBorder="1" applyAlignment="1">
      <alignment horizontal="center"/>
    </xf>
    <xf numFmtId="0" fontId="2" fillId="0" borderId="0" xfId="1" applyFont="1"/>
    <xf numFmtId="0" fontId="2" fillId="0" borderId="23" xfId="1" applyFont="1" applyBorder="1" applyAlignment="1">
      <alignment horizontal="center" vertical="center"/>
    </xf>
    <xf numFmtId="0" fontId="2" fillId="0" borderId="23" xfId="1" applyFont="1" applyBorder="1"/>
    <xf numFmtId="0" fontId="10" fillId="8" borderId="22" xfId="0" applyFont="1" applyFill="1" applyBorder="1" applyAlignment="1">
      <alignment wrapText="1"/>
    </xf>
    <xf numFmtId="0" fontId="10" fillId="8" borderId="22" xfId="0" applyFont="1" applyFill="1" applyBorder="1" applyAlignment="1">
      <alignment horizontal="left" vertical="top" wrapText="1"/>
    </xf>
    <xf numFmtId="0" fontId="10" fillId="8" borderId="22" xfId="0" applyFont="1" applyFill="1" applyBorder="1" applyAlignment="1">
      <alignment vertical="top" wrapText="1"/>
    </xf>
    <xf numFmtId="0" fontId="10" fillId="9" borderId="22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wrapText="1"/>
    </xf>
    <xf numFmtId="0" fontId="10" fillId="8" borderId="22" xfId="0" applyFont="1" applyFill="1" applyBorder="1" applyAlignment="1">
      <alignment horizontal="left" vertical="center" wrapText="1"/>
    </xf>
    <xf numFmtId="0" fontId="10" fillId="8" borderId="22" xfId="1" applyFont="1" applyFill="1" applyBorder="1" applyAlignment="1">
      <alignment horizontal="center" vertical="center"/>
    </xf>
    <xf numFmtId="0" fontId="10" fillId="8" borderId="23" xfId="1" applyFont="1" applyFill="1" applyBorder="1" applyAlignment="1">
      <alignment horizontal="center" vertical="center"/>
    </xf>
    <xf numFmtId="0" fontId="10" fillId="8" borderId="15" xfId="1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vertical="center" wrapText="1"/>
    </xf>
    <xf numFmtId="0" fontId="10" fillId="8" borderId="22" xfId="0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/>
    <xf numFmtId="0" fontId="11" fillId="0" borderId="1" xfId="1" applyFont="1" applyBorder="1" applyAlignment="1">
      <alignment horizontal="center" vertical="center"/>
    </xf>
    <xf numFmtId="0" fontId="10" fillId="8" borderId="1" xfId="1" applyFont="1" applyFill="1" applyBorder="1" applyAlignment="1">
      <alignment vertical="center" wrapText="1"/>
    </xf>
    <xf numFmtId="0" fontId="10" fillId="8" borderId="1" xfId="1" applyFont="1" applyFill="1" applyBorder="1"/>
    <xf numFmtId="0" fontId="10" fillId="8" borderId="22" xfId="2" applyFont="1" applyFill="1" applyBorder="1" applyAlignment="1">
      <alignment horizontal="left" vertical="top" wrapText="1"/>
    </xf>
    <xf numFmtId="0" fontId="10" fillId="8" borderId="22" xfId="0" applyFont="1" applyFill="1" applyBorder="1" applyAlignment="1">
      <alignment horizontal="justify" vertical="top" wrapText="1"/>
    </xf>
    <xf numFmtId="0" fontId="10" fillId="8" borderId="22" xfId="1" applyFont="1" applyFill="1" applyBorder="1" applyAlignment="1">
      <alignment vertical="top" wrapText="1"/>
    </xf>
    <xf numFmtId="49" fontId="10" fillId="8" borderId="22" xfId="0" applyNumberFormat="1" applyFont="1" applyFill="1" applyBorder="1" applyAlignment="1">
      <alignment vertical="top" wrapText="1"/>
    </xf>
    <xf numFmtId="49" fontId="10" fillId="8" borderId="22" xfId="0" applyNumberFormat="1" applyFont="1" applyFill="1" applyBorder="1" applyAlignment="1">
      <alignment horizontal="justify" vertical="top" wrapText="1"/>
    </xf>
    <xf numFmtId="0" fontId="10" fillId="0" borderId="1" xfId="1" applyFont="1" applyBorder="1" applyAlignment="1">
      <alignment horizontal="left"/>
    </xf>
    <xf numFmtId="0" fontId="10" fillId="0" borderId="22" xfId="1" applyFont="1" applyBorder="1" applyAlignment="1">
      <alignment horizontal="left" vertical="center"/>
    </xf>
    <xf numFmtId="0" fontId="10" fillId="0" borderId="22" xfId="1" applyFont="1" applyBorder="1" applyAlignment="1">
      <alignment horizontal="left"/>
    </xf>
    <xf numFmtId="0" fontId="10" fillId="0" borderId="22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left"/>
    </xf>
    <xf numFmtId="0" fontId="10" fillId="0" borderId="25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5" fillId="8" borderId="22" xfId="0" applyFont="1" applyFill="1" applyBorder="1" applyAlignment="1">
      <alignment horizontal="left" vertical="center" wrapText="1"/>
    </xf>
    <xf numFmtId="0" fontId="10" fillId="10" borderId="22" xfId="4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0" fillId="0" borderId="22" xfId="0" applyFont="1" applyBorder="1" applyAlignment="1">
      <alignment vertical="top" wrapText="1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5" fillId="8" borderId="32" xfId="0" applyFont="1" applyFill="1" applyBorder="1" applyAlignment="1">
      <alignment horizontal="left" vertical="top" wrapText="1"/>
    </xf>
    <xf numFmtId="0" fontId="15" fillId="8" borderId="22" xfId="0" applyFont="1" applyFill="1" applyBorder="1" applyAlignment="1">
      <alignment horizontal="left" vertical="top" wrapText="1"/>
    </xf>
    <xf numFmtId="0" fontId="15" fillId="8" borderId="22" xfId="0" applyFont="1" applyFill="1" applyBorder="1" applyAlignment="1">
      <alignment horizontal="center" vertical="top" wrapText="1"/>
    </xf>
    <xf numFmtId="0" fontId="15" fillId="0" borderId="32" xfId="0" applyFont="1" applyBorder="1" applyAlignment="1">
      <alignment horizontal="left" vertical="top" wrapText="1"/>
    </xf>
    <xf numFmtId="0" fontId="15" fillId="8" borderId="22" xfId="0" applyFont="1" applyFill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0" fillId="8" borderId="22" xfId="0" applyFont="1" applyFill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0" fillId="8" borderId="30" xfId="1" applyFont="1" applyFill="1" applyBorder="1" applyAlignment="1">
      <alignment horizontal="center"/>
    </xf>
    <xf numFmtId="0" fontId="10" fillId="8" borderId="31" xfId="1" applyFont="1" applyFill="1" applyBorder="1" applyAlignment="1">
      <alignment horizontal="center"/>
    </xf>
    <xf numFmtId="0" fontId="10" fillId="8" borderId="25" xfId="1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center" vertical="center" wrapText="1"/>
    </xf>
    <xf numFmtId="0" fontId="10" fillId="8" borderId="22" xfId="3" applyFont="1" applyFill="1" applyBorder="1" applyAlignment="1">
      <alignment vertical="top" wrapText="1"/>
    </xf>
    <xf numFmtId="0" fontId="4" fillId="8" borderId="22" xfId="5" applyFont="1" applyFill="1" applyBorder="1" applyAlignment="1">
      <alignment vertical="top" wrapText="1"/>
    </xf>
    <xf numFmtId="0" fontId="10" fillId="8" borderId="22" xfId="1" applyFont="1" applyFill="1" applyBorder="1" applyAlignment="1">
      <alignment vertical="top"/>
    </xf>
    <xf numFmtId="0" fontId="15" fillId="8" borderId="0" xfId="0" applyFont="1" applyFill="1" applyAlignment="1">
      <alignment vertical="top" wrapText="1"/>
    </xf>
    <xf numFmtId="0" fontId="15" fillId="9" borderId="22" xfId="0" applyFont="1" applyFill="1" applyBorder="1" applyAlignment="1">
      <alignment vertical="top" wrapText="1"/>
    </xf>
    <xf numFmtId="0" fontId="10" fillId="9" borderId="22" xfId="0" applyFont="1" applyFill="1" applyBorder="1" applyAlignment="1">
      <alignment vertical="top" wrapText="1"/>
    </xf>
    <xf numFmtId="0" fontId="10" fillId="8" borderId="22" xfId="0" applyFont="1" applyFill="1" applyBorder="1" applyAlignment="1">
      <alignment vertical="top"/>
    </xf>
    <xf numFmtId="0" fontId="10" fillId="8" borderId="0" xfId="0" applyFont="1" applyFill="1" applyAlignment="1">
      <alignment vertical="top" wrapText="1"/>
    </xf>
    <xf numFmtId="0" fontId="10" fillId="10" borderId="22" xfId="4" applyFont="1" applyFill="1" applyBorder="1" applyAlignment="1">
      <alignment vertical="top" wrapText="1"/>
    </xf>
    <xf numFmtId="0" fontId="18" fillId="8" borderId="22" xfId="0" applyFont="1" applyFill="1" applyBorder="1" applyAlignment="1">
      <alignment horizontal="left" vertical="top" wrapText="1"/>
    </xf>
    <xf numFmtId="0" fontId="8" fillId="8" borderId="22" xfId="0" applyFont="1" applyFill="1" applyBorder="1" applyAlignment="1">
      <alignment vertical="top" wrapText="1"/>
    </xf>
    <xf numFmtId="0" fontId="7" fillId="8" borderId="22" xfId="0" applyFont="1" applyFill="1" applyBorder="1" applyAlignment="1">
      <alignment vertical="top" wrapText="1"/>
    </xf>
    <xf numFmtId="0" fontId="2" fillId="8" borderId="22" xfId="0" applyFont="1" applyFill="1" applyBorder="1" applyAlignment="1">
      <alignment vertical="top" wrapText="1"/>
    </xf>
    <xf numFmtId="0" fontId="2" fillId="8" borderId="2" xfId="1" applyFont="1" applyFill="1" applyBorder="1" applyAlignment="1">
      <alignment vertical="top" wrapText="1"/>
    </xf>
    <xf numFmtId="0" fontId="2" fillId="8" borderId="6" xfId="1" applyFont="1" applyFill="1" applyBorder="1" applyAlignment="1">
      <alignment vertical="top" wrapText="1"/>
    </xf>
    <xf numFmtId="0" fontId="2" fillId="8" borderId="1" xfId="1" applyFont="1" applyFill="1" applyBorder="1" applyAlignment="1">
      <alignment vertical="top"/>
    </xf>
    <xf numFmtId="0" fontId="2" fillId="8" borderId="1" xfId="1" applyFont="1" applyFill="1" applyBorder="1" applyAlignment="1">
      <alignment vertical="top" wrapText="1"/>
    </xf>
    <xf numFmtId="0" fontId="2" fillId="8" borderId="15" xfId="1" applyFont="1" applyFill="1" applyBorder="1" applyAlignment="1">
      <alignment vertical="top" wrapText="1"/>
    </xf>
    <xf numFmtId="0" fontId="2" fillId="8" borderId="22" xfId="1" applyFont="1" applyFill="1" applyBorder="1" applyAlignment="1">
      <alignment vertical="top"/>
    </xf>
    <xf numFmtId="0" fontId="2" fillId="8" borderId="23" xfId="1" applyFont="1" applyFill="1" applyBorder="1" applyAlignment="1">
      <alignment vertical="top"/>
    </xf>
    <xf numFmtId="0" fontId="7" fillId="8" borderId="23" xfId="0" applyFont="1" applyFill="1" applyBorder="1" applyAlignment="1">
      <alignment vertical="top" wrapText="1"/>
    </xf>
    <xf numFmtId="0" fontId="8" fillId="8" borderId="23" xfId="0" applyFont="1" applyFill="1" applyBorder="1" applyAlignment="1">
      <alignment vertical="top" wrapText="1"/>
    </xf>
    <xf numFmtId="0" fontId="2" fillId="8" borderId="22" xfId="1" applyFont="1" applyFill="1" applyBorder="1" applyAlignment="1">
      <alignment vertical="top" wrapText="1"/>
    </xf>
    <xf numFmtId="0" fontId="8" fillId="8" borderId="22" xfId="0" applyFont="1" applyFill="1" applyBorder="1" applyAlignment="1">
      <alignment vertical="top"/>
    </xf>
    <xf numFmtId="0" fontId="15" fillId="9" borderId="32" xfId="0" applyFont="1" applyFill="1" applyBorder="1" applyAlignment="1">
      <alignment vertical="center" wrapText="1"/>
    </xf>
    <xf numFmtId="0" fontId="15" fillId="9" borderId="22" xfId="0" applyFont="1" applyFill="1" applyBorder="1" applyAlignment="1">
      <alignment horizontal="left" vertical="center" wrapText="1"/>
    </xf>
    <xf numFmtId="0" fontId="15" fillId="9" borderId="22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8" fillId="8" borderId="22" xfId="0" applyFont="1" applyFill="1" applyBorder="1" applyAlignment="1">
      <alignment horizontal="center" vertical="top" wrapText="1"/>
    </xf>
    <xf numFmtId="0" fontId="19" fillId="8" borderId="22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left" vertical="top" wrapText="1"/>
    </xf>
    <xf numFmtId="0" fontId="10" fillId="8" borderId="2" xfId="1" applyFont="1" applyFill="1" applyBorder="1" applyAlignment="1">
      <alignment horizontal="center" vertical="top"/>
    </xf>
    <xf numFmtId="0" fontId="10" fillId="8" borderId="22" xfId="1" applyFont="1" applyFill="1" applyBorder="1" applyAlignment="1">
      <alignment horizontal="center" vertical="top"/>
    </xf>
    <xf numFmtId="0" fontId="10" fillId="8" borderId="23" xfId="1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left" vertical="top" wrapText="1"/>
    </xf>
    <xf numFmtId="0" fontId="10" fillId="8" borderId="23" xfId="0" applyFont="1" applyFill="1" applyBorder="1" applyAlignment="1">
      <alignment horizontal="center" vertical="top" wrapText="1"/>
    </xf>
    <xf numFmtId="0" fontId="15" fillId="8" borderId="23" xfId="0" applyFont="1" applyFill="1" applyBorder="1" applyAlignment="1">
      <alignment horizontal="center" vertical="top" wrapText="1"/>
    </xf>
    <xf numFmtId="0" fontId="15" fillId="0" borderId="22" xfId="0" applyFont="1" applyBorder="1" applyAlignment="1">
      <alignment horizontal="left" wrapText="1"/>
    </xf>
    <xf numFmtId="0" fontId="10" fillId="0" borderId="26" xfId="0" applyFont="1" applyBorder="1" applyAlignment="1">
      <alignment horizontal="left" vertical="top" wrapText="1"/>
    </xf>
    <xf numFmtId="0" fontId="10" fillId="0" borderId="26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 wrapText="1"/>
    </xf>
    <xf numFmtId="0" fontId="10" fillId="0" borderId="33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22" xfId="1" applyFont="1" applyBorder="1" applyAlignment="1">
      <alignment horizontal="left" vertical="top" wrapText="1"/>
    </xf>
    <xf numFmtId="0" fontId="10" fillId="0" borderId="22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 wrapText="1"/>
    </xf>
    <xf numFmtId="0" fontId="10" fillId="0" borderId="15" xfId="1" applyFont="1" applyBorder="1" applyAlignment="1">
      <alignment horizontal="center" vertical="center"/>
    </xf>
    <xf numFmtId="0" fontId="20" fillId="8" borderId="22" xfId="0" applyFont="1" applyFill="1" applyBorder="1" applyAlignment="1">
      <alignment horizontal="left" vertical="top" wrapText="1"/>
    </xf>
    <xf numFmtId="0" fontId="10" fillId="8" borderId="22" xfId="1" applyFont="1" applyFill="1" applyBorder="1" applyAlignment="1">
      <alignment horizontal="left" vertical="top"/>
    </xf>
    <xf numFmtId="0" fontId="10" fillId="0" borderId="22" xfId="3" applyFont="1" applyBorder="1" applyAlignment="1">
      <alignment vertical="top" wrapText="1"/>
    </xf>
    <xf numFmtId="0" fontId="10" fillId="0" borderId="1" xfId="1" applyFont="1" applyBorder="1" applyAlignment="1">
      <alignment vertical="top"/>
    </xf>
    <xf numFmtId="0" fontId="18" fillId="0" borderId="22" xfId="0" applyFont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3" fillId="0" borderId="1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22" fillId="4" borderId="4" xfId="1" applyFont="1" applyFill="1" applyBorder="1" applyAlignment="1">
      <alignment horizontal="center" vertical="center" wrapText="1"/>
    </xf>
    <xf numFmtId="0" fontId="22" fillId="0" borderId="3" xfId="1" applyFont="1" applyBorder="1"/>
    <xf numFmtId="0" fontId="22" fillId="0" borderId="19" xfId="1" applyFont="1" applyBorder="1"/>
    <xf numFmtId="0" fontId="3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center" vertical="top" wrapText="1"/>
    </xf>
    <xf numFmtId="0" fontId="2" fillId="6" borderId="18" xfId="1" applyFont="1" applyFill="1" applyBorder="1" applyAlignment="1">
      <alignment horizontal="center" vertical="center"/>
    </xf>
    <xf numFmtId="0" fontId="2" fillId="7" borderId="17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10" xfId="1" applyFont="1" applyBorder="1" applyAlignment="1">
      <alignment wrapText="1"/>
    </xf>
    <xf numFmtId="0" fontId="2" fillId="2" borderId="24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0" borderId="3" xfId="1" applyFont="1" applyBorder="1"/>
    <xf numFmtId="0" fontId="2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5" borderId="18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2" fillId="3" borderId="27" xfId="1" applyFont="1" applyFill="1" applyBorder="1" applyAlignment="1">
      <alignment horizontal="left" vertical="center"/>
    </xf>
    <xf numFmtId="0" fontId="2" fillId="3" borderId="28" xfId="1" applyFont="1" applyFill="1" applyBorder="1" applyAlignment="1">
      <alignment horizontal="left" vertical="center"/>
    </xf>
    <xf numFmtId="0" fontId="2" fillId="3" borderId="29" xfId="1" applyFont="1" applyFill="1" applyBorder="1" applyAlignment="1">
      <alignment horizontal="left" vertical="center"/>
    </xf>
    <xf numFmtId="0" fontId="2" fillId="3" borderId="25" xfId="1" applyFont="1" applyFill="1" applyBorder="1" applyAlignment="1">
      <alignment horizontal="left" vertical="center"/>
    </xf>
    <xf numFmtId="0" fontId="2" fillId="3" borderId="16" xfId="1" applyFont="1" applyFill="1" applyBorder="1" applyAlignment="1">
      <alignment horizontal="left" vertical="center"/>
    </xf>
    <xf numFmtId="0" fontId="2" fillId="3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</cellXfs>
  <cellStyles count="7">
    <cellStyle name="Excel Built-in Normal" xfId="2"/>
    <cellStyle name="Гиперссылка" xfId="3" builtinId="8"/>
    <cellStyle name="Гиперссылка 2" xfId="4"/>
    <cellStyle name="Обычный" xfId="0" builtinId="0"/>
    <cellStyle name="Обычный 2" xfId="1"/>
    <cellStyle name="Обычный 2 2" xfId="6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719667</xdr:colOff>
      <xdr:row>5</xdr:row>
      <xdr:rowOff>1070429</xdr:rowOff>
    </xdr:from>
    <xdr:ext cx="907142" cy="233205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519334" y="5533572"/>
          <a:ext cx="90714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="84" zoomScaleNormal="84" workbookViewId="0">
      <selection activeCell="A12" sqref="A12:H12"/>
    </sheetView>
  </sheetViews>
  <sheetFormatPr defaultColWidth="14.42578125" defaultRowHeight="15" x14ac:dyDescent="0.25"/>
  <cols>
    <col min="1" max="1" width="5.140625" style="53" customWidth="1"/>
    <col min="2" max="2" width="52" style="53" customWidth="1"/>
    <col min="3" max="3" width="27.42578125" style="53" customWidth="1"/>
    <col min="4" max="4" width="22" style="53" customWidth="1"/>
    <col min="5" max="5" width="15.42578125" style="53" customWidth="1"/>
    <col min="6" max="6" width="19.7109375" style="53" bestFit="1" customWidth="1"/>
    <col min="7" max="7" width="14.42578125" style="53" customWidth="1"/>
    <col min="8" max="8" width="25" style="53" bestFit="1" customWidth="1"/>
    <col min="9" max="11" width="8.7109375" style="15" customWidth="1"/>
    <col min="12" max="16384" width="14.42578125" style="15"/>
  </cols>
  <sheetData>
    <row r="1" spans="1:8" x14ac:dyDescent="0.25">
      <c r="A1" s="169" t="s">
        <v>21</v>
      </c>
      <c r="B1" s="170"/>
      <c r="C1" s="170"/>
      <c r="D1" s="170"/>
      <c r="E1" s="170"/>
      <c r="F1" s="170"/>
      <c r="G1" s="170"/>
      <c r="H1" s="170"/>
    </row>
    <row r="2" spans="1:8" ht="53.1" customHeight="1" thickBot="1" x14ac:dyDescent="0.35">
      <c r="A2" s="171" t="s">
        <v>480</v>
      </c>
      <c r="B2" s="172"/>
      <c r="C2" s="172"/>
      <c r="D2" s="172"/>
      <c r="E2" s="172"/>
      <c r="F2" s="172"/>
      <c r="G2" s="172"/>
      <c r="H2" s="173"/>
    </row>
    <row r="3" spans="1:8" x14ac:dyDescent="0.25">
      <c r="A3" s="174" t="s">
        <v>23</v>
      </c>
      <c r="B3" s="175"/>
      <c r="C3" s="175"/>
      <c r="D3" s="175"/>
      <c r="E3" s="175"/>
      <c r="F3" s="175"/>
      <c r="G3" s="175"/>
      <c r="H3" s="176"/>
    </row>
    <row r="4" spans="1:8" x14ac:dyDescent="0.25">
      <c r="A4" s="166" t="s">
        <v>483</v>
      </c>
      <c r="B4" s="170"/>
      <c r="C4" s="170"/>
      <c r="D4" s="170"/>
      <c r="E4" s="170"/>
      <c r="F4" s="170"/>
      <c r="G4" s="170"/>
      <c r="H4" s="177"/>
    </row>
    <row r="5" spans="1:8" x14ac:dyDescent="0.25">
      <c r="A5" s="166" t="s">
        <v>484</v>
      </c>
      <c r="B5" s="170"/>
      <c r="C5" s="170"/>
      <c r="D5" s="170"/>
      <c r="E5" s="170"/>
      <c r="F5" s="170"/>
      <c r="G5" s="170"/>
      <c r="H5" s="177"/>
    </row>
    <row r="6" spans="1:8" x14ac:dyDescent="0.25">
      <c r="A6" s="166" t="s">
        <v>485</v>
      </c>
      <c r="B6" s="167"/>
      <c r="C6" s="167"/>
      <c r="D6" s="167"/>
      <c r="E6" s="167"/>
      <c r="F6" s="167"/>
      <c r="G6" s="167"/>
      <c r="H6" s="168"/>
    </row>
    <row r="7" spans="1:8" x14ac:dyDescent="0.25">
      <c r="A7" s="166" t="s">
        <v>486</v>
      </c>
      <c r="B7" s="167"/>
      <c r="C7" s="167"/>
      <c r="D7" s="167"/>
      <c r="E7" s="167"/>
      <c r="F7" s="167"/>
      <c r="G7" s="167"/>
      <c r="H7" s="168"/>
    </row>
    <row r="8" spans="1:8" x14ac:dyDescent="0.25">
      <c r="A8" s="166" t="s">
        <v>487</v>
      </c>
      <c r="B8" s="167"/>
      <c r="C8" s="167"/>
      <c r="D8" s="167"/>
      <c r="E8" s="167"/>
      <c r="F8" s="167"/>
      <c r="G8" s="167"/>
      <c r="H8" s="168"/>
    </row>
    <row r="9" spans="1:8" x14ac:dyDescent="0.25">
      <c r="A9" s="166" t="s">
        <v>482</v>
      </c>
      <c r="B9" s="167"/>
      <c r="C9" s="167"/>
      <c r="D9" s="167"/>
      <c r="E9" s="167"/>
      <c r="F9" s="167"/>
      <c r="G9" s="167"/>
      <c r="H9" s="168"/>
    </row>
    <row r="10" spans="1:8" x14ac:dyDescent="0.25">
      <c r="A10" s="179" t="s">
        <v>81</v>
      </c>
      <c r="B10" s="180"/>
      <c r="C10" s="180"/>
      <c r="D10" s="180"/>
      <c r="E10" s="180"/>
      <c r="F10" s="180"/>
      <c r="G10" s="180"/>
      <c r="H10" s="181"/>
    </row>
    <row r="11" spans="1:8" x14ac:dyDescent="0.25">
      <c r="A11" s="182" t="s">
        <v>82</v>
      </c>
      <c r="B11" s="182"/>
      <c r="C11" s="183"/>
      <c r="D11" s="183"/>
      <c r="E11" s="183"/>
      <c r="F11" s="183"/>
      <c r="G11" s="183"/>
      <c r="H11" s="183"/>
    </row>
    <row r="12" spans="1:8" x14ac:dyDescent="0.25">
      <c r="A12" s="182" t="s">
        <v>505</v>
      </c>
      <c r="B12" s="182"/>
      <c r="C12" s="182"/>
      <c r="D12" s="182"/>
      <c r="E12" s="182"/>
      <c r="F12" s="182"/>
      <c r="G12" s="182"/>
      <c r="H12" s="182"/>
    </row>
    <row r="13" spans="1:8" ht="15.75" thickBot="1" x14ac:dyDescent="0.3">
      <c r="A13" s="184" t="s">
        <v>25</v>
      </c>
      <c r="B13" s="185"/>
      <c r="C13" s="185"/>
      <c r="D13" s="185"/>
      <c r="E13" s="185"/>
      <c r="F13" s="185"/>
      <c r="G13" s="185"/>
      <c r="H13" s="186"/>
    </row>
    <row r="14" spans="1:8" x14ac:dyDescent="0.25">
      <c r="A14" s="174" t="s">
        <v>19</v>
      </c>
      <c r="B14" s="175"/>
      <c r="C14" s="175"/>
      <c r="D14" s="175"/>
      <c r="E14" s="175"/>
      <c r="F14" s="175"/>
      <c r="G14" s="175"/>
      <c r="H14" s="176"/>
    </row>
    <row r="15" spans="1:8" x14ac:dyDescent="0.25">
      <c r="A15" s="178" t="s">
        <v>488</v>
      </c>
      <c r="B15" s="170"/>
      <c r="C15" s="170"/>
      <c r="D15" s="170"/>
      <c r="E15" s="170"/>
      <c r="F15" s="170"/>
      <c r="G15" s="170"/>
      <c r="H15" s="177"/>
    </row>
    <row r="16" spans="1:8" x14ac:dyDescent="0.25">
      <c r="A16" s="178" t="s">
        <v>489</v>
      </c>
      <c r="B16" s="170"/>
      <c r="C16" s="170"/>
      <c r="D16" s="170"/>
      <c r="E16" s="170"/>
      <c r="F16" s="170"/>
      <c r="G16" s="170"/>
      <c r="H16" s="177"/>
    </row>
    <row r="17" spans="1:8" x14ac:dyDescent="0.25">
      <c r="A17" s="178" t="s">
        <v>18</v>
      </c>
      <c r="B17" s="170"/>
      <c r="C17" s="170"/>
      <c r="D17" s="170"/>
      <c r="E17" s="170"/>
      <c r="F17" s="170"/>
      <c r="G17" s="170"/>
      <c r="H17" s="177"/>
    </row>
    <row r="18" spans="1:8" s="18" customFormat="1" x14ac:dyDescent="0.25">
      <c r="A18" s="178" t="s">
        <v>83</v>
      </c>
      <c r="B18" s="187"/>
      <c r="C18" s="187"/>
      <c r="D18" s="187"/>
      <c r="E18" s="187"/>
      <c r="F18" s="187"/>
      <c r="G18" s="187"/>
      <c r="H18" s="188"/>
    </row>
    <row r="19" spans="1:8" x14ac:dyDescent="0.25">
      <c r="A19" s="178" t="s">
        <v>490</v>
      </c>
      <c r="B19" s="170"/>
      <c r="C19" s="170"/>
      <c r="D19" s="170"/>
      <c r="E19" s="170"/>
      <c r="F19" s="170"/>
      <c r="G19" s="170"/>
      <c r="H19" s="177"/>
    </row>
    <row r="20" spans="1:8" x14ac:dyDescent="0.25">
      <c r="A20" s="178" t="s">
        <v>491</v>
      </c>
      <c r="B20" s="170"/>
      <c r="C20" s="170"/>
      <c r="D20" s="170"/>
      <c r="E20" s="170"/>
      <c r="F20" s="170"/>
      <c r="G20" s="170"/>
      <c r="H20" s="177"/>
    </row>
    <row r="21" spans="1:8" x14ac:dyDescent="0.25">
      <c r="A21" s="178" t="s">
        <v>44</v>
      </c>
      <c r="B21" s="170"/>
      <c r="C21" s="170"/>
      <c r="D21" s="170"/>
      <c r="E21" s="170"/>
      <c r="F21" s="170"/>
      <c r="G21" s="170"/>
      <c r="H21" s="177"/>
    </row>
    <row r="22" spans="1:8" ht="85.5" x14ac:dyDescent="0.25">
      <c r="A22" s="44" t="s">
        <v>11</v>
      </c>
      <c r="B22" s="45" t="s">
        <v>10</v>
      </c>
      <c r="C22" s="45" t="s">
        <v>9</v>
      </c>
      <c r="D22" s="45" t="s">
        <v>8</v>
      </c>
      <c r="E22" s="45" t="s">
        <v>7</v>
      </c>
      <c r="F22" s="45" t="s">
        <v>6</v>
      </c>
      <c r="G22" s="45" t="s">
        <v>5</v>
      </c>
      <c r="H22" s="45" t="s">
        <v>22</v>
      </c>
    </row>
    <row r="23" spans="1:8" s="41" customFormat="1" ht="409.5" x14ac:dyDescent="0.25">
      <c r="A23" s="43">
        <v>1</v>
      </c>
      <c r="B23" s="103" t="s">
        <v>395</v>
      </c>
      <c r="C23" s="121" t="s">
        <v>396</v>
      </c>
      <c r="D23" s="143" t="s">
        <v>13</v>
      </c>
      <c r="E23" s="140">
        <v>2</v>
      </c>
      <c r="F23" s="141" t="s">
        <v>0</v>
      </c>
      <c r="G23" s="140">
        <v>2</v>
      </c>
      <c r="H23" s="40"/>
    </row>
    <row r="24" spans="1:8" s="41" customFormat="1" ht="141.75" x14ac:dyDescent="0.25">
      <c r="A24" s="27">
        <v>2</v>
      </c>
      <c r="B24" s="103" t="s">
        <v>397</v>
      </c>
      <c r="C24" s="57" t="s">
        <v>398</v>
      </c>
      <c r="D24" s="144" t="s">
        <v>45</v>
      </c>
      <c r="E24" s="106">
        <v>1</v>
      </c>
      <c r="F24" s="106" t="s">
        <v>0</v>
      </c>
      <c r="G24" s="106">
        <v>5</v>
      </c>
      <c r="H24" s="28"/>
    </row>
    <row r="25" spans="1:8" s="41" customFormat="1" ht="31.5" x14ac:dyDescent="0.25">
      <c r="A25" s="49">
        <v>3</v>
      </c>
      <c r="B25" s="57" t="s">
        <v>152</v>
      </c>
      <c r="C25" s="57" t="s">
        <v>399</v>
      </c>
      <c r="D25" s="145" t="s">
        <v>49</v>
      </c>
      <c r="E25" s="106">
        <v>1</v>
      </c>
      <c r="F25" s="106" t="s">
        <v>0</v>
      </c>
      <c r="G25" s="106">
        <v>1</v>
      </c>
      <c r="H25" s="32"/>
    </row>
    <row r="26" spans="1:8" s="41" customFormat="1" ht="31.5" x14ac:dyDescent="0.25">
      <c r="A26" s="49">
        <v>4</v>
      </c>
      <c r="B26" s="103" t="s">
        <v>27</v>
      </c>
      <c r="C26" s="57" t="s">
        <v>400</v>
      </c>
      <c r="D26" s="145" t="s">
        <v>45</v>
      </c>
      <c r="E26" s="106">
        <v>2</v>
      </c>
      <c r="F26" s="106" t="s">
        <v>0</v>
      </c>
      <c r="G26" s="106">
        <v>2</v>
      </c>
      <c r="H26" s="32"/>
    </row>
    <row r="27" spans="1:8" s="41" customFormat="1" ht="31.5" x14ac:dyDescent="0.25">
      <c r="A27" s="49">
        <v>5</v>
      </c>
      <c r="B27" s="103" t="s">
        <v>401</v>
      </c>
      <c r="C27" s="57" t="s">
        <v>400</v>
      </c>
      <c r="D27" s="145" t="s">
        <v>49</v>
      </c>
      <c r="E27" s="106">
        <v>2</v>
      </c>
      <c r="F27" s="106" t="s">
        <v>0</v>
      </c>
      <c r="G27" s="106">
        <v>2</v>
      </c>
      <c r="H27" s="32"/>
    </row>
    <row r="28" spans="1:8" s="41" customFormat="1" ht="15.75" x14ac:dyDescent="0.25">
      <c r="A28" s="49">
        <v>6</v>
      </c>
      <c r="B28" s="57" t="s">
        <v>110</v>
      </c>
      <c r="C28" s="57" t="s">
        <v>309</v>
      </c>
      <c r="D28" s="145" t="s">
        <v>75</v>
      </c>
      <c r="E28" s="106">
        <v>1</v>
      </c>
      <c r="F28" s="106" t="s">
        <v>41</v>
      </c>
      <c r="G28" s="106">
        <v>1</v>
      </c>
      <c r="H28" s="32"/>
    </row>
    <row r="29" spans="1:8" s="41" customFormat="1" ht="267.75" x14ac:dyDescent="0.25">
      <c r="A29" s="49">
        <v>7</v>
      </c>
      <c r="B29" s="115" t="s">
        <v>402</v>
      </c>
      <c r="C29" s="100" t="s">
        <v>403</v>
      </c>
      <c r="D29" s="145" t="s">
        <v>75</v>
      </c>
      <c r="E29" s="106">
        <v>1</v>
      </c>
      <c r="F29" s="101" t="s">
        <v>0</v>
      </c>
      <c r="G29" s="106">
        <v>1</v>
      </c>
      <c r="H29" s="32"/>
    </row>
    <row r="30" spans="1:8" s="41" customFormat="1" ht="409.5" x14ac:dyDescent="0.25">
      <c r="A30" s="49">
        <v>8</v>
      </c>
      <c r="B30" s="142" t="s">
        <v>404</v>
      </c>
      <c r="C30" s="100" t="s">
        <v>405</v>
      </c>
      <c r="D30" s="145" t="s">
        <v>75</v>
      </c>
      <c r="E30" s="106">
        <v>1</v>
      </c>
      <c r="F30" s="101" t="s">
        <v>0</v>
      </c>
      <c r="G30" s="106">
        <v>1</v>
      </c>
      <c r="H30" s="32"/>
    </row>
    <row r="31" spans="1:8" s="41" customFormat="1" ht="204.75" x14ac:dyDescent="0.25">
      <c r="A31" s="49">
        <v>9</v>
      </c>
      <c r="B31" s="115" t="s">
        <v>406</v>
      </c>
      <c r="C31" s="57" t="s">
        <v>407</v>
      </c>
      <c r="D31" s="145" t="s">
        <v>75</v>
      </c>
      <c r="E31" s="106">
        <v>1</v>
      </c>
      <c r="F31" s="101" t="s">
        <v>0</v>
      </c>
      <c r="G31" s="106">
        <v>1</v>
      </c>
      <c r="H31" s="32"/>
    </row>
    <row r="32" spans="1:8" s="41" customFormat="1" ht="409.5" x14ac:dyDescent="0.25">
      <c r="A32" s="49">
        <v>10</v>
      </c>
      <c r="B32" s="115" t="s">
        <v>408</v>
      </c>
      <c r="C32" s="146" t="s">
        <v>409</v>
      </c>
      <c r="D32" s="145" t="s">
        <v>49</v>
      </c>
      <c r="E32" s="147">
        <v>1</v>
      </c>
      <c r="F32" s="148" t="s">
        <v>0</v>
      </c>
      <c r="G32" s="106">
        <v>1</v>
      </c>
      <c r="H32" s="32"/>
    </row>
    <row r="33" spans="1:8" s="41" customFormat="1" ht="157.5" x14ac:dyDescent="0.25">
      <c r="A33" s="49">
        <v>11</v>
      </c>
      <c r="B33" s="103" t="s">
        <v>410</v>
      </c>
      <c r="C33" s="100" t="s">
        <v>411</v>
      </c>
      <c r="D33" s="144" t="s">
        <v>49</v>
      </c>
      <c r="E33" s="144">
        <v>2</v>
      </c>
      <c r="F33" s="144" t="s">
        <v>0</v>
      </c>
      <c r="G33" s="140">
        <v>2</v>
      </c>
      <c r="H33" s="32"/>
    </row>
    <row r="34" spans="1:8" s="41" customFormat="1" ht="15.75" x14ac:dyDescent="0.25">
      <c r="A34" s="49">
        <v>12</v>
      </c>
      <c r="B34" s="103" t="s">
        <v>14</v>
      </c>
      <c r="C34" s="57" t="s">
        <v>412</v>
      </c>
      <c r="D34" s="144" t="s">
        <v>49</v>
      </c>
      <c r="E34" s="106">
        <v>5</v>
      </c>
      <c r="F34" s="106" t="s">
        <v>0</v>
      </c>
      <c r="G34" s="140">
        <v>5</v>
      </c>
      <c r="H34" s="32"/>
    </row>
    <row r="35" spans="1:8" s="41" customFormat="1" ht="110.25" x14ac:dyDescent="0.25">
      <c r="A35" s="49">
        <v>13</v>
      </c>
      <c r="B35" s="57" t="s">
        <v>413</v>
      </c>
      <c r="C35" s="57" t="s">
        <v>414</v>
      </c>
      <c r="D35" s="144" t="s">
        <v>49</v>
      </c>
      <c r="E35" s="106">
        <v>5</v>
      </c>
      <c r="F35" s="106" t="s">
        <v>0</v>
      </c>
      <c r="G35" s="140">
        <v>5</v>
      </c>
      <c r="H35" s="32"/>
    </row>
    <row r="36" spans="1:8" s="41" customFormat="1" ht="15.75" x14ac:dyDescent="0.25">
      <c r="A36" s="49">
        <v>14</v>
      </c>
      <c r="B36" s="103" t="s">
        <v>415</v>
      </c>
      <c r="C36" s="57" t="s">
        <v>416</v>
      </c>
      <c r="D36" s="144" t="s">
        <v>49</v>
      </c>
      <c r="E36" s="106">
        <v>2</v>
      </c>
      <c r="F36" s="106" t="s">
        <v>0</v>
      </c>
      <c r="G36" s="140">
        <v>2</v>
      </c>
      <c r="H36" s="32"/>
    </row>
    <row r="37" spans="1:8" s="41" customFormat="1" ht="110.25" x14ac:dyDescent="0.25">
      <c r="A37" s="49">
        <v>15</v>
      </c>
      <c r="B37" s="57" t="s">
        <v>417</v>
      </c>
      <c r="C37" s="57" t="s">
        <v>414</v>
      </c>
      <c r="D37" s="144" t="s">
        <v>49</v>
      </c>
      <c r="E37" s="106">
        <v>1</v>
      </c>
      <c r="F37" s="106" t="s">
        <v>0</v>
      </c>
      <c r="G37" s="140">
        <v>1</v>
      </c>
      <c r="H37" s="32"/>
    </row>
    <row r="38" spans="1:8" s="41" customFormat="1" ht="31.5" x14ac:dyDescent="0.25">
      <c r="A38" s="27">
        <v>16</v>
      </c>
      <c r="B38" s="57" t="s">
        <v>418</v>
      </c>
      <c r="C38" s="57" t="s">
        <v>97</v>
      </c>
      <c r="D38" s="145" t="s">
        <v>49</v>
      </c>
      <c r="E38" s="106">
        <v>1</v>
      </c>
      <c r="F38" s="106" t="s">
        <v>0</v>
      </c>
      <c r="G38" s="114">
        <v>1</v>
      </c>
      <c r="H38" s="32"/>
    </row>
    <row r="39" spans="1:8" s="41" customFormat="1" ht="220.5" x14ac:dyDescent="0.25">
      <c r="A39" s="49">
        <v>17</v>
      </c>
      <c r="B39" s="77" t="s">
        <v>59</v>
      </c>
      <c r="C39" s="58" t="s">
        <v>419</v>
      </c>
      <c r="D39" s="145" t="s">
        <v>49</v>
      </c>
      <c r="E39" s="106">
        <v>1</v>
      </c>
      <c r="F39" s="106" t="s">
        <v>0</v>
      </c>
      <c r="G39" s="140">
        <v>1</v>
      </c>
      <c r="H39" s="32"/>
    </row>
    <row r="40" spans="1:8" s="41" customFormat="1" ht="378" x14ac:dyDescent="0.25">
      <c r="A40" s="49">
        <v>18</v>
      </c>
      <c r="B40" s="77" t="s">
        <v>420</v>
      </c>
      <c r="C40" s="58" t="s">
        <v>421</v>
      </c>
      <c r="D40" s="145" t="s">
        <v>49</v>
      </c>
      <c r="E40" s="106">
        <v>1</v>
      </c>
      <c r="F40" s="106" t="s">
        <v>0</v>
      </c>
      <c r="G40" s="140">
        <v>1</v>
      </c>
      <c r="H40" s="32"/>
    </row>
    <row r="41" spans="1:8" s="41" customFormat="1" ht="236.25" x14ac:dyDescent="0.25">
      <c r="A41" s="49">
        <v>19</v>
      </c>
      <c r="B41" s="77" t="s">
        <v>60</v>
      </c>
      <c r="C41" s="58" t="s">
        <v>422</v>
      </c>
      <c r="D41" s="145" t="s">
        <v>49</v>
      </c>
      <c r="E41" s="106">
        <v>1</v>
      </c>
      <c r="F41" s="106" t="s">
        <v>0</v>
      </c>
      <c r="G41" s="140">
        <v>1</v>
      </c>
      <c r="H41" s="32"/>
    </row>
    <row r="42" spans="1:8" ht="15.75" thickBot="1" x14ac:dyDescent="0.3">
      <c r="A42" s="189" t="s">
        <v>26</v>
      </c>
      <c r="B42" s="190"/>
      <c r="C42" s="190"/>
      <c r="D42" s="190"/>
      <c r="E42" s="190"/>
      <c r="F42" s="190"/>
      <c r="G42" s="190"/>
      <c r="H42" s="190"/>
    </row>
    <row r="43" spans="1:8" x14ac:dyDescent="0.25">
      <c r="A43" s="174" t="s">
        <v>19</v>
      </c>
      <c r="B43" s="175"/>
      <c r="C43" s="175"/>
      <c r="D43" s="175"/>
      <c r="E43" s="175"/>
      <c r="F43" s="175"/>
      <c r="G43" s="175"/>
      <c r="H43" s="176"/>
    </row>
    <row r="44" spans="1:8" x14ac:dyDescent="0.25">
      <c r="A44" s="178" t="s">
        <v>51</v>
      </c>
      <c r="B44" s="170"/>
      <c r="C44" s="170"/>
      <c r="D44" s="170"/>
      <c r="E44" s="170"/>
      <c r="F44" s="170"/>
      <c r="G44" s="170"/>
      <c r="H44" s="177"/>
    </row>
    <row r="45" spans="1:8" x14ac:dyDescent="0.25">
      <c r="A45" s="178" t="s">
        <v>506</v>
      </c>
      <c r="B45" s="170"/>
      <c r="C45" s="170"/>
      <c r="D45" s="170"/>
      <c r="E45" s="170"/>
      <c r="F45" s="170"/>
      <c r="G45" s="170"/>
      <c r="H45" s="177"/>
    </row>
    <row r="46" spans="1:8" x14ac:dyDescent="0.25">
      <c r="A46" s="178" t="s">
        <v>507</v>
      </c>
      <c r="B46" s="170"/>
      <c r="C46" s="170"/>
      <c r="D46" s="170"/>
      <c r="E46" s="170"/>
      <c r="F46" s="170"/>
      <c r="G46" s="170"/>
      <c r="H46" s="177"/>
    </row>
    <row r="47" spans="1:8" x14ac:dyDescent="0.25">
      <c r="A47" s="178" t="s">
        <v>490</v>
      </c>
      <c r="B47" s="170"/>
      <c r="C47" s="170"/>
      <c r="D47" s="170"/>
      <c r="E47" s="170"/>
      <c r="F47" s="170"/>
      <c r="G47" s="170"/>
      <c r="H47" s="177"/>
    </row>
    <row r="48" spans="1:8" x14ac:dyDescent="0.25">
      <c r="A48" s="178" t="s">
        <v>508</v>
      </c>
      <c r="B48" s="170"/>
      <c r="C48" s="170"/>
      <c r="D48" s="170"/>
      <c r="E48" s="170"/>
      <c r="F48" s="170"/>
      <c r="G48" s="170"/>
      <c r="H48" s="177"/>
    </row>
    <row r="49" spans="1:8" x14ac:dyDescent="0.25">
      <c r="A49" s="178" t="s">
        <v>493</v>
      </c>
      <c r="B49" s="170"/>
      <c r="C49" s="170"/>
      <c r="D49" s="170"/>
      <c r="E49" s="170"/>
      <c r="F49" s="170"/>
      <c r="G49" s="170"/>
      <c r="H49" s="177"/>
    </row>
    <row r="50" spans="1:8" ht="15.75" thickBot="1" x14ac:dyDescent="0.3">
      <c r="A50" s="191" t="s">
        <v>494</v>
      </c>
      <c r="B50" s="192"/>
      <c r="C50" s="192"/>
      <c r="D50" s="192"/>
      <c r="E50" s="192"/>
      <c r="F50" s="192"/>
      <c r="G50" s="192"/>
      <c r="H50" s="193"/>
    </row>
    <row r="51" spans="1:8" ht="60" x14ac:dyDescent="0.25">
      <c r="A51" s="8" t="s">
        <v>11</v>
      </c>
      <c r="B51" s="34" t="s">
        <v>10</v>
      </c>
      <c r="C51" s="11" t="s">
        <v>9</v>
      </c>
      <c r="D51" s="34" t="s">
        <v>8</v>
      </c>
      <c r="E51" s="34" t="s">
        <v>7</v>
      </c>
      <c r="F51" s="34" t="s">
        <v>6</v>
      </c>
      <c r="G51" s="34" t="s">
        <v>5</v>
      </c>
      <c r="H51" s="8" t="s">
        <v>22</v>
      </c>
    </row>
    <row r="52" spans="1:8" s="20" customFormat="1" ht="78.75" x14ac:dyDescent="0.25">
      <c r="A52" s="92">
        <v>1</v>
      </c>
      <c r="B52" s="149" t="s">
        <v>423</v>
      </c>
      <c r="C52" s="92" t="s">
        <v>424</v>
      </c>
      <c r="D52" s="84" t="s">
        <v>49</v>
      </c>
      <c r="E52" s="84">
        <v>1</v>
      </c>
      <c r="F52" s="84" t="s">
        <v>54</v>
      </c>
      <c r="G52" s="84">
        <v>5</v>
      </c>
      <c r="H52" s="24"/>
    </row>
    <row r="53" spans="1:8" s="20" customFormat="1" ht="110.25" x14ac:dyDescent="0.25">
      <c r="A53" s="92">
        <v>2</v>
      </c>
      <c r="B53" s="149" t="s">
        <v>20</v>
      </c>
      <c r="C53" s="92" t="s">
        <v>414</v>
      </c>
      <c r="D53" s="84" t="s">
        <v>49</v>
      </c>
      <c r="E53" s="84">
        <v>1</v>
      </c>
      <c r="F53" s="84" t="s">
        <v>54</v>
      </c>
      <c r="G53" s="84">
        <v>5</v>
      </c>
      <c r="H53" s="24"/>
    </row>
    <row r="54" spans="1:8" s="20" customFormat="1" ht="31.5" x14ac:dyDescent="0.25">
      <c r="A54" s="92">
        <v>3</v>
      </c>
      <c r="B54" s="92" t="s">
        <v>425</v>
      </c>
      <c r="C54" s="92" t="s">
        <v>426</v>
      </c>
      <c r="D54" s="82" t="s">
        <v>49</v>
      </c>
      <c r="E54" s="84">
        <v>1</v>
      </c>
      <c r="F54" s="84" t="s">
        <v>54</v>
      </c>
      <c r="G54" s="84">
        <v>5</v>
      </c>
      <c r="H54" s="24"/>
    </row>
    <row r="55" spans="1:8" s="20" customFormat="1" ht="31.5" x14ac:dyDescent="0.25">
      <c r="A55" s="92">
        <v>4</v>
      </c>
      <c r="B55" s="150" t="s">
        <v>427</v>
      </c>
      <c r="C55" s="150" t="s">
        <v>428</v>
      </c>
      <c r="D55" s="151" t="s">
        <v>35</v>
      </c>
      <c r="E55" s="152">
        <v>1</v>
      </c>
      <c r="F55" s="152" t="s">
        <v>54</v>
      </c>
      <c r="G55" s="153" t="s">
        <v>55</v>
      </c>
      <c r="H55" s="13"/>
    </row>
    <row r="56" spans="1:8" s="20" customFormat="1" ht="31.5" x14ac:dyDescent="0.25">
      <c r="A56" s="84">
        <v>5</v>
      </c>
      <c r="B56" s="83" t="s">
        <v>27</v>
      </c>
      <c r="C56" s="84" t="s">
        <v>76</v>
      </c>
      <c r="D56" s="82" t="s">
        <v>49</v>
      </c>
      <c r="E56" s="84">
        <v>1</v>
      </c>
      <c r="F56" s="84" t="s">
        <v>54</v>
      </c>
      <c r="G56" s="154" t="s">
        <v>55</v>
      </c>
      <c r="H56" s="2"/>
    </row>
    <row r="57" spans="1:8" s="20" customFormat="1" ht="31.5" x14ac:dyDescent="0.25">
      <c r="A57" s="84">
        <v>6</v>
      </c>
      <c r="B57" s="83" t="s">
        <v>52</v>
      </c>
      <c r="C57" s="84" t="s">
        <v>53</v>
      </c>
      <c r="D57" s="82" t="s">
        <v>45</v>
      </c>
      <c r="E57" s="84">
        <v>1</v>
      </c>
      <c r="F57" s="84" t="s">
        <v>54</v>
      </c>
      <c r="G57" s="154" t="s">
        <v>55</v>
      </c>
      <c r="H57" s="2"/>
    </row>
    <row r="58" spans="1:8" s="17" customFormat="1" ht="283.5" x14ac:dyDescent="0.25">
      <c r="A58" s="156">
        <v>7</v>
      </c>
      <c r="B58" s="155" t="s">
        <v>429</v>
      </c>
      <c r="C58" s="92" t="s">
        <v>430</v>
      </c>
      <c r="D58" s="157"/>
      <c r="E58" s="156">
        <v>1</v>
      </c>
      <c r="F58" s="156" t="s">
        <v>0</v>
      </c>
      <c r="G58" s="158" t="s">
        <v>55</v>
      </c>
      <c r="H58" s="2"/>
    </row>
    <row r="59" spans="1:8" ht="15.75" thickBot="1" x14ac:dyDescent="0.3">
      <c r="A59" s="189" t="s">
        <v>28</v>
      </c>
      <c r="B59" s="190"/>
      <c r="C59" s="190"/>
      <c r="D59" s="190"/>
      <c r="E59" s="190"/>
      <c r="F59" s="190"/>
      <c r="G59" s="194"/>
      <c r="H59" s="194"/>
    </row>
    <row r="60" spans="1:8" x14ac:dyDescent="0.25">
      <c r="A60" s="174" t="s">
        <v>19</v>
      </c>
      <c r="B60" s="175"/>
      <c r="C60" s="175"/>
      <c r="D60" s="175"/>
      <c r="E60" s="175"/>
      <c r="F60" s="175"/>
      <c r="G60" s="175"/>
      <c r="H60" s="176"/>
    </row>
    <row r="61" spans="1:8" x14ac:dyDescent="0.25">
      <c r="A61" s="178" t="s">
        <v>496</v>
      </c>
      <c r="B61" s="170"/>
      <c r="C61" s="170"/>
      <c r="D61" s="170"/>
      <c r="E61" s="170"/>
      <c r="F61" s="170"/>
      <c r="G61" s="170"/>
      <c r="H61" s="177"/>
    </row>
    <row r="62" spans="1:8" x14ac:dyDescent="0.25">
      <c r="A62" s="178" t="s">
        <v>497</v>
      </c>
      <c r="B62" s="170"/>
      <c r="C62" s="170"/>
      <c r="D62" s="170"/>
      <c r="E62" s="170"/>
      <c r="F62" s="170"/>
      <c r="G62" s="170"/>
      <c r="H62" s="177"/>
    </row>
    <row r="63" spans="1:8" x14ac:dyDescent="0.25">
      <c r="A63" s="178" t="s">
        <v>18</v>
      </c>
      <c r="B63" s="170"/>
      <c r="C63" s="170"/>
      <c r="D63" s="170"/>
      <c r="E63" s="170"/>
      <c r="F63" s="170"/>
      <c r="G63" s="170"/>
      <c r="H63" s="177"/>
    </row>
    <row r="64" spans="1:8" x14ac:dyDescent="0.25">
      <c r="A64" s="178" t="s">
        <v>56</v>
      </c>
      <c r="B64" s="170"/>
      <c r="C64" s="170"/>
      <c r="D64" s="170"/>
      <c r="E64" s="170"/>
      <c r="F64" s="170"/>
      <c r="G64" s="170"/>
      <c r="H64" s="177"/>
    </row>
    <row r="65" spans="1:8" x14ac:dyDescent="0.25">
      <c r="A65" s="178" t="s">
        <v>490</v>
      </c>
      <c r="B65" s="170"/>
      <c r="C65" s="170"/>
      <c r="D65" s="170"/>
      <c r="E65" s="170"/>
      <c r="F65" s="170"/>
      <c r="G65" s="170"/>
      <c r="H65" s="177"/>
    </row>
    <row r="66" spans="1:8" x14ac:dyDescent="0.25">
      <c r="A66" s="178" t="s">
        <v>498</v>
      </c>
      <c r="B66" s="170"/>
      <c r="C66" s="170"/>
      <c r="D66" s="170"/>
      <c r="E66" s="170"/>
      <c r="F66" s="170"/>
      <c r="G66" s="170"/>
      <c r="H66" s="177"/>
    </row>
    <row r="67" spans="1:8" x14ac:dyDescent="0.25">
      <c r="A67" s="178" t="s">
        <v>493</v>
      </c>
      <c r="B67" s="170"/>
      <c r="C67" s="170"/>
      <c r="D67" s="170"/>
      <c r="E67" s="170"/>
      <c r="F67" s="170"/>
      <c r="G67" s="170"/>
      <c r="H67" s="177"/>
    </row>
    <row r="68" spans="1:8" ht="15.75" thickBot="1" x14ac:dyDescent="0.3">
      <c r="A68" s="191" t="s">
        <v>494</v>
      </c>
      <c r="B68" s="192"/>
      <c r="C68" s="192"/>
      <c r="D68" s="192"/>
      <c r="E68" s="192"/>
      <c r="F68" s="192"/>
      <c r="G68" s="192"/>
      <c r="H68" s="193"/>
    </row>
    <row r="69" spans="1:8" ht="60" x14ac:dyDescent="0.25">
      <c r="A69" s="46" t="s">
        <v>11</v>
      </c>
      <c r="B69" s="34" t="s">
        <v>10</v>
      </c>
      <c r="C69" s="11" t="s">
        <v>9</v>
      </c>
      <c r="D69" s="34" t="s">
        <v>8</v>
      </c>
      <c r="E69" s="34" t="s">
        <v>7</v>
      </c>
      <c r="F69" s="34" t="s">
        <v>6</v>
      </c>
      <c r="G69" s="34" t="s">
        <v>5</v>
      </c>
      <c r="H69" s="34" t="s">
        <v>22</v>
      </c>
    </row>
    <row r="70" spans="1:8" s="20" customFormat="1" ht="78.75" x14ac:dyDescent="0.25">
      <c r="A70" s="161">
        <v>1</v>
      </c>
      <c r="B70" s="100" t="s">
        <v>431</v>
      </c>
      <c r="C70" s="57" t="s">
        <v>424</v>
      </c>
      <c r="D70" s="161" t="s">
        <v>49</v>
      </c>
      <c r="E70" s="57">
        <v>2</v>
      </c>
      <c r="F70" s="57" t="s">
        <v>0</v>
      </c>
      <c r="G70" s="57">
        <v>2</v>
      </c>
      <c r="H70" s="161"/>
    </row>
    <row r="71" spans="1:8" s="20" customFormat="1" ht="110.25" x14ac:dyDescent="0.25">
      <c r="A71" s="161">
        <v>2</v>
      </c>
      <c r="B71" s="100" t="s">
        <v>20</v>
      </c>
      <c r="C71" s="57" t="s">
        <v>414</v>
      </c>
      <c r="D71" s="161" t="s">
        <v>49</v>
      </c>
      <c r="E71" s="57">
        <v>1</v>
      </c>
      <c r="F71" s="57" t="s">
        <v>0</v>
      </c>
      <c r="G71" s="57">
        <v>5</v>
      </c>
      <c r="H71" s="161"/>
    </row>
    <row r="72" spans="1:8" s="20" customFormat="1" ht="31.5" x14ac:dyDescent="0.25">
      <c r="A72" s="161">
        <v>3</v>
      </c>
      <c r="B72" s="57" t="s">
        <v>425</v>
      </c>
      <c r="C72" s="57" t="s">
        <v>426</v>
      </c>
      <c r="D72" s="161" t="s">
        <v>49</v>
      </c>
      <c r="E72" s="57">
        <v>1</v>
      </c>
      <c r="F72" s="57" t="s">
        <v>434</v>
      </c>
      <c r="G72" s="57">
        <v>5</v>
      </c>
      <c r="H72" s="161"/>
    </row>
    <row r="73" spans="1:8" s="20" customFormat="1" ht="15.75" x14ac:dyDescent="0.25">
      <c r="A73" s="161">
        <v>4</v>
      </c>
      <c r="B73" s="121" t="s">
        <v>432</v>
      </c>
      <c r="C73" s="160"/>
      <c r="D73" s="161" t="s">
        <v>49</v>
      </c>
      <c r="E73" s="121">
        <v>1</v>
      </c>
      <c r="F73" s="121" t="s">
        <v>0</v>
      </c>
      <c r="G73" s="121">
        <v>1</v>
      </c>
      <c r="H73" s="161"/>
    </row>
    <row r="74" spans="1:8" s="20" customFormat="1" ht="15.75" x14ac:dyDescent="0.25">
      <c r="A74" s="161">
        <v>5</v>
      </c>
      <c r="B74" s="100" t="s">
        <v>27</v>
      </c>
      <c r="C74" s="160"/>
      <c r="D74" s="161" t="s">
        <v>49</v>
      </c>
      <c r="E74" s="121">
        <v>1</v>
      </c>
      <c r="F74" s="121" t="s">
        <v>0</v>
      </c>
      <c r="G74" s="121">
        <v>1</v>
      </c>
      <c r="H74" s="161"/>
    </row>
    <row r="75" spans="1:8" s="20" customFormat="1" ht="15.75" x14ac:dyDescent="0.25">
      <c r="A75" s="161">
        <v>6</v>
      </c>
      <c r="B75" s="57" t="s">
        <v>427</v>
      </c>
      <c r="C75" s="57" t="s">
        <v>433</v>
      </c>
      <c r="D75" s="161" t="s">
        <v>49</v>
      </c>
      <c r="E75" s="57">
        <v>1</v>
      </c>
      <c r="F75" s="57" t="s">
        <v>0</v>
      </c>
      <c r="G75" s="57">
        <v>1</v>
      </c>
      <c r="H75" s="161"/>
    </row>
    <row r="76" spans="1:8" s="20" customFormat="1" ht="78.75" x14ac:dyDescent="0.25">
      <c r="A76" s="161">
        <v>7</v>
      </c>
      <c r="B76" s="57" t="s">
        <v>17</v>
      </c>
      <c r="C76" s="57" t="s">
        <v>435</v>
      </c>
      <c r="D76" s="161" t="s">
        <v>16</v>
      </c>
      <c r="E76" s="161">
        <v>1</v>
      </c>
      <c r="F76" s="57" t="s">
        <v>0</v>
      </c>
      <c r="G76" s="57">
        <v>1</v>
      </c>
      <c r="H76" s="161"/>
    </row>
    <row r="77" spans="1:8" s="20" customFormat="1" ht="31.5" x14ac:dyDescent="0.25">
      <c r="A77" s="161">
        <v>8</v>
      </c>
      <c r="B77" s="142" t="s">
        <v>436</v>
      </c>
      <c r="C77" s="100" t="s">
        <v>97</v>
      </c>
      <c r="D77" s="161" t="s">
        <v>16</v>
      </c>
      <c r="E77" s="161">
        <v>1</v>
      </c>
      <c r="F77" s="57" t="s">
        <v>0</v>
      </c>
      <c r="G77" s="57">
        <v>1</v>
      </c>
      <c r="H77" s="161"/>
    </row>
    <row r="78" spans="1:8" s="20" customFormat="1" ht="31.5" x14ac:dyDescent="0.25">
      <c r="A78" s="161">
        <v>9</v>
      </c>
      <c r="B78" s="142" t="s">
        <v>437</v>
      </c>
      <c r="C78" s="100" t="s">
        <v>84</v>
      </c>
      <c r="D78" s="161" t="s">
        <v>16</v>
      </c>
      <c r="E78" s="161">
        <v>1</v>
      </c>
      <c r="F78" s="57" t="s">
        <v>0</v>
      </c>
      <c r="G78" s="57">
        <v>1</v>
      </c>
      <c r="H78" s="161"/>
    </row>
    <row r="79" spans="1:8" s="20" customFormat="1" ht="204.75" x14ac:dyDescent="0.25">
      <c r="A79" s="161">
        <v>10</v>
      </c>
      <c r="B79" s="57" t="s">
        <v>438</v>
      </c>
      <c r="C79" s="57" t="s">
        <v>439</v>
      </c>
      <c r="D79" s="161" t="s">
        <v>15</v>
      </c>
      <c r="E79" s="161">
        <v>1</v>
      </c>
      <c r="F79" s="161" t="s">
        <v>0</v>
      </c>
      <c r="G79" s="161">
        <f>E79</f>
        <v>1</v>
      </c>
      <c r="H79" s="161"/>
    </row>
    <row r="80" spans="1:8" s="20" customFormat="1" ht="173.25" x14ac:dyDescent="0.25">
      <c r="A80" s="161">
        <v>11</v>
      </c>
      <c r="B80" s="57" t="s">
        <v>57</v>
      </c>
      <c r="C80" s="57" t="s">
        <v>440</v>
      </c>
      <c r="D80" s="161" t="s">
        <v>16</v>
      </c>
      <c r="E80" s="161">
        <v>1</v>
      </c>
      <c r="F80" s="161" t="s">
        <v>0</v>
      </c>
      <c r="G80" s="161">
        <v>1</v>
      </c>
      <c r="H80" s="161"/>
    </row>
    <row r="81" spans="1:8" s="20" customFormat="1" ht="78.75" x14ac:dyDescent="0.25">
      <c r="A81" s="161">
        <v>12</v>
      </c>
      <c r="B81" s="100" t="s">
        <v>423</v>
      </c>
      <c r="C81" s="57" t="s">
        <v>424</v>
      </c>
      <c r="D81" s="161" t="s">
        <v>13</v>
      </c>
      <c r="E81" s="57">
        <v>2</v>
      </c>
      <c r="F81" s="161" t="s">
        <v>0</v>
      </c>
      <c r="G81" s="57">
        <v>2</v>
      </c>
      <c r="H81" s="161"/>
    </row>
    <row r="82" spans="1:8" s="20" customFormat="1" ht="110.25" x14ac:dyDescent="0.25">
      <c r="A82" s="161">
        <v>13</v>
      </c>
      <c r="B82" s="100" t="s">
        <v>20</v>
      </c>
      <c r="C82" s="57" t="s">
        <v>414</v>
      </c>
      <c r="D82" s="161" t="s">
        <v>13</v>
      </c>
      <c r="E82" s="57">
        <v>5</v>
      </c>
      <c r="F82" s="161" t="s">
        <v>0</v>
      </c>
      <c r="G82" s="57">
        <v>5</v>
      </c>
      <c r="H82" s="161"/>
    </row>
    <row r="83" spans="1:8" s="20" customFormat="1" ht="31.5" x14ac:dyDescent="0.25">
      <c r="A83" s="161">
        <v>14</v>
      </c>
      <c r="B83" s="57" t="s">
        <v>425</v>
      </c>
      <c r="C83" s="57" t="s">
        <v>426</v>
      </c>
      <c r="D83" s="161" t="s">
        <v>49</v>
      </c>
      <c r="E83" s="57">
        <v>2</v>
      </c>
      <c r="F83" s="161" t="s">
        <v>0</v>
      </c>
      <c r="G83" s="57">
        <v>2</v>
      </c>
      <c r="H83" s="161"/>
    </row>
    <row r="84" spans="1:8" s="17" customFormat="1" ht="15.75" x14ac:dyDescent="0.25">
      <c r="A84" s="161">
        <v>15</v>
      </c>
      <c r="B84" s="121" t="s">
        <v>432</v>
      </c>
      <c r="C84" s="160"/>
      <c r="D84" s="161" t="s">
        <v>49</v>
      </c>
      <c r="E84" s="121">
        <v>1</v>
      </c>
      <c r="F84" s="161" t="s">
        <v>0</v>
      </c>
      <c r="G84" s="121">
        <v>1</v>
      </c>
      <c r="H84" s="161"/>
    </row>
    <row r="85" spans="1:8" s="17" customFormat="1" ht="15.75" x14ac:dyDescent="0.25">
      <c r="A85" s="161">
        <v>16</v>
      </c>
      <c r="B85" s="100" t="s">
        <v>27</v>
      </c>
      <c r="C85" s="160"/>
      <c r="D85" s="161" t="s">
        <v>49</v>
      </c>
      <c r="E85" s="121">
        <v>1</v>
      </c>
      <c r="F85" s="161" t="s">
        <v>0</v>
      </c>
      <c r="G85" s="121">
        <v>1</v>
      </c>
      <c r="H85" s="161"/>
    </row>
    <row r="86" spans="1:8" s="17" customFormat="1" ht="15.75" x14ac:dyDescent="0.25">
      <c r="A86" s="161">
        <v>17</v>
      </c>
      <c r="B86" s="57" t="s">
        <v>427</v>
      </c>
      <c r="C86" s="57" t="s">
        <v>441</v>
      </c>
      <c r="D86" s="161" t="s">
        <v>49</v>
      </c>
      <c r="E86" s="57">
        <v>1</v>
      </c>
      <c r="F86" s="161" t="s">
        <v>0</v>
      </c>
      <c r="G86" s="57">
        <v>1</v>
      </c>
      <c r="H86" s="161"/>
    </row>
    <row r="87" spans="1:8" x14ac:dyDescent="0.25">
      <c r="A87" s="195" t="s">
        <v>12</v>
      </c>
      <c r="B87" s="194"/>
      <c r="C87" s="194"/>
      <c r="D87" s="194"/>
      <c r="E87" s="194"/>
      <c r="F87" s="194"/>
      <c r="G87" s="194"/>
      <c r="H87" s="194"/>
    </row>
    <row r="88" spans="1:8" ht="60" x14ac:dyDescent="0.25">
      <c r="A88" s="9" t="s">
        <v>11</v>
      </c>
      <c r="B88" s="8" t="s">
        <v>10</v>
      </c>
      <c r="C88" s="8" t="s">
        <v>9</v>
      </c>
      <c r="D88" s="8" t="s">
        <v>8</v>
      </c>
      <c r="E88" s="8" t="s">
        <v>7</v>
      </c>
      <c r="F88" s="8" t="s">
        <v>6</v>
      </c>
      <c r="G88" s="8" t="s">
        <v>5</v>
      </c>
      <c r="H88" s="8" t="s">
        <v>22</v>
      </c>
    </row>
    <row r="89" spans="1:8" s="20" customFormat="1" x14ac:dyDescent="0.25">
      <c r="A89" s="7">
        <v>1</v>
      </c>
      <c r="B89" s="6" t="s">
        <v>4</v>
      </c>
      <c r="C89" s="2" t="s">
        <v>77</v>
      </c>
      <c r="D89" s="3" t="s">
        <v>1</v>
      </c>
      <c r="E89" s="5">
        <v>1</v>
      </c>
      <c r="F89" s="5" t="s">
        <v>0</v>
      </c>
      <c r="G89" s="3">
        <f>E89</f>
        <v>1</v>
      </c>
      <c r="H89" s="2"/>
    </row>
    <row r="90" spans="1:8" s="20" customFormat="1" x14ac:dyDescent="0.25">
      <c r="A90" s="4">
        <v>2</v>
      </c>
      <c r="B90" s="2" t="s">
        <v>3</v>
      </c>
      <c r="C90" s="10" t="s">
        <v>84</v>
      </c>
      <c r="D90" s="3" t="s">
        <v>1</v>
      </c>
      <c r="E90" s="3">
        <v>4</v>
      </c>
      <c r="F90" s="3" t="s">
        <v>0</v>
      </c>
      <c r="G90" s="3">
        <v>4</v>
      </c>
      <c r="H90" s="2"/>
    </row>
    <row r="91" spans="1:8" s="20" customFormat="1" x14ac:dyDescent="0.25">
      <c r="A91" s="4">
        <v>3</v>
      </c>
      <c r="B91" s="2" t="s">
        <v>79</v>
      </c>
      <c r="C91" s="2" t="s">
        <v>80</v>
      </c>
      <c r="D91" s="3" t="s">
        <v>1</v>
      </c>
      <c r="E91" s="3">
        <v>1</v>
      </c>
      <c r="F91" s="3" t="s">
        <v>0</v>
      </c>
      <c r="G91" s="3">
        <f>E91</f>
        <v>1</v>
      </c>
      <c r="H91" s="2"/>
    </row>
    <row r="92" spans="1:8" s="20" customFormat="1" x14ac:dyDescent="0.25">
      <c r="A92" s="4">
        <v>4</v>
      </c>
      <c r="B92" s="2" t="s">
        <v>58</v>
      </c>
      <c r="C92" s="2" t="s">
        <v>78</v>
      </c>
      <c r="D92" s="3" t="s">
        <v>1</v>
      </c>
      <c r="E92" s="3">
        <v>5</v>
      </c>
      <c r="F92" s="3" t="s">
        <v>0</v>
      </c>
      <c r="G92" s="3">
        <v>5</v>
      </c>
      <c r="H92" s="2"/>
    </row>
    <row r="93" spans="1:8" ht="15.75" thickBot="1" x14ac:dyDescent="0.3">
      <c r="A93" s="196" t="s">
        <v>24</v>
      </c>
      <c r="B93" s="197"/>
      <c r="C93" s="197"/>
      <c r="D93" s="197"/>
      <c r="E93" s="197"/>
      <c r="F93" s="197"/>
      <c r="G93" s="197"/>
      <c r="H93" s="197"/>
    </row>
    <row r="94" spans="1:8" x14ac:dyDescent="0.25">
      <c r="A94" s="174" t="s">
        <v>19</v>
      </c>
      <c r="B94" s="175"/>
      <c r="C94" s="175"/>
      <c r="D94" s="175"/>
      <c r="E94" s="175"/>
      <c r="F94" s="175"/>
      <c r="G94" s="175"/>
      <c r="H94" s="176"/>
    </row>
    <row r="95" spans="1:8" ht="15" customHeight="1" x14ac:dyDescent="0.25">
      <c r="A95" s="178" t="s">
        <v>496</v>
      </c>
      <c r="B95" s="170"/>
      <c r="C95" s="170"/>
      <c r="D95" s="170"/>
      <c r="E95" s="170"/>
      <c r="F95" s="170"/>
      <c r="G95" s="170"/>
      <c r="H95" s="177"/>
    </row>
    <row r="96" spans="1:8" ht="15" customHeight="1" x14ac:dyDescent="0.25">
      <c r="A96" s="178" t="s">
        <v>497</v>
      </c>
      <c r="B96" s="170"/>
      <c r="C96" s="170"/>
      <c r="D96" s="170"/>
      <c r="E96" s="170"/>
      <c r="F96" s="170"/>
      <c r="G96" s="170"/>
      <c r="H96" s="177"/>
    </row>
    <row r="97" spans="1:8" ht="15" customHeight="1" x14ac:dyDescent="0.25">
      <c r="A97" s="178" t="s">
        <v>18</v>
      </c>
      <c r="B97" s="170"/>
      <c r="C97" s="170"/>
      <c r="D97" s="170"/>
      <c r="E97" s="170"/>
      <c r="F97" s="170"/>
      <c r="G97" s="170"/>
      <c r="H97" s="177"/>
    </row>
    <row r="98" spans="1:8" ht="15" customHeight="1" x14ac:dyDescent="0.25">
      <c r="A98" s="178" t="s">
        <v>56</v>
      </c>
      <c r="B98" s="170"/>
      <c r="C98" s="170"/>
      <c r="D98" s="170"/>
      <c r="E98" s="170"/>
      <c r="F98" s="170"/>
      <c r="G98" s="170"/>
      <c r="H98" s="177"/>
    </row>
    <row r="99" spans="1:8" ht="15" customHeight="1" x14ac:dyDescent="0.25">
      <c r="A99" s="178" t="s">
        <v>490</v>
      </c>
      <c r="B99" s="170"/>
      <c r="C99" s="170"/>
      <c r="D99" s="170"/>
      <c r="E99" s="170"/>
      <c r="F99" s="170"/>
      <c r="G99" s="170"/>
      <c r="H99" s="177"/>
    </row>
    <row r="100" spans="1:8" ht="15" customHeight="1" x14ac:dyDescent="0.25">
      <c r="A100" s="178" t="s">
        <v>498</v>
      </c>
      <c r="B100" s="170"/>
      <c r="C100" s="170"/>
      <c r="D100" s="170"/>
      <c r="E100" s="170"/>
      <c r="F100" s="170"/>
      <c r="G100" s="170"/>
      <c r="H100" s="177"/>
    </row>
    <row r="101" spans="1:8" ht="15" customHeight="1" x14ac:dyDescent="0.25">
      <c r="A101" s="178" t="s">
        <v>493</v>
      </c>
      <c r="B101" s="170"/>
      <c r="C101" s="170"/>
      <c r="D101" s="170"/>
      <c r="E101" s="170"/>
      <c r="F101" s="170"/>
      <c r="G101" s="170"/>
      <c r="H101" s="177"/>
    </row>
    <row r="102" spans="1:8" ht="15.75" customHeight="1" thickBot="1" x14ac:dyDescent="0.3">
      <c r="A102" s="191" t="s">
        <v>494</v>
      </c>
      <c r="B102" s="192"/>
      <c r="C102" s="192"/>
      <c r="D102" s="192"/>
      <c r="E102" s="192"/>
      <c r="F102" s="192"/>
      <c r="G102" s="192"/>
      <c r="H102" s="193"/>
    </row>
    <row r="103" spans="1:8" ht="75" x14ac:dyDescent="0.25">
      <c r="A103" s="14" t="s">
        <v>11</v>
      </c>
      <c r="B103" s="11" t="s">
        <v>10</v>
      </c>
      <c r="C103" s="11" t="s">
        <v>9</v>
      </c>
      <c r="D103" s="12" t="s">
        <v>8</v>
      </c>
      <c r="E103" s="12" t="s">
        <v>7</v>
      </c>
      <c r="F103" s="12" t="s">
        <v>6</v>
      </c>
      <c r="G103" s="12" t="s">
        <v>5</v>
      </c>
      <c r="H103" s="12" t="s">
        <v>22</v>
      </c>
    </row>
    <row r="104" spans="1:8" s="20" customFormat="1" ht="31.5" x14ac:dyDescent="0.25">
      <c r="A104" s="4">
        <v>1</v>
      </c>
      <c r="B104" s="98" t="s">
        <v>442</v>
      </c>
      <c r="C104" s="98" t="s">
        <v>443</v>
      </c>
      <c r="D104" s="67" t="s">
        <v>13</v>
      </c>
      <c r="E104" s="67">
        <v>2</v>
      </c>
      <c r="F104" s="67" t="s">
        <v>0</v>
      </c>
      <c r="G104" s="67">
        <v>2</v>
      </c>
      <c r="H104" s="2"/>
    </row>
    <row r="105" spans="1:8" s="20" customFormat="1" ht="283.5" x14ac:dyDescent="0.25">
      <c r="A105" s="4">
        <v>2</v>
      </c>
      <c r="B105" s="94" t="s">
        <v>444</v>
      </c>
      <c r="C105" s="92" t="s">
        <v>430</v>
      </c>
      <c r="D105" s="67" t="s">
        <v>449</v>
      </c>
      <c r="E105" s="67">
        <v>1</v>
      </c>
      <c r="F105" s="67" t="s">
        <v>0</v>
      </c>
      <c r="G105" s="67">
        <v>1</v>
      </c>
      <c r="H105" s="2"/>
    </row>
    <row r="106" spans="1:8" s="20" customFormat="1" ht="15.75" x14ac:dyDescent="0.25">
      <c r="A106" s="4">
        <v>3</v>
      </c>
      <c r="B106" s="92" t="s">
        <v>445</v>
      </c>
      <c r="C106" s="164" t="s">
        <v>446</v>
      </c>
      <c r="D106" s="67" t="s">
        <v>13</v>
      </c>
      <c r="E106" s="67">
        <v>1</v>
      </c>
      <c r="F106" s="67" t="s">
        <v>0</v>
      </c>
      <c r="G106" s="67">
        <v>1</v>
      </c>
      <c r="H106" s="2"/>
    </row>
    <row r="107" spans="1:8" s="20" customFormat="1" ht="15.75" x14ac:dyDescent="0.25">
      <c r="A107" s="4">
        <v>4</v>
      </c>
      <c r="B107" s="94" t="s">
        <v>27</v>
      </c>
      <c r="C107" s="164"/>
      <c r="D107" s="67" t="s">
        <v>45</v>
      </c>
      <c r="E107" s="67">
        <v>1</v>
      </c>
      <c r="F107" s="67" t="s">
        <v>0</v>
      </c>
      <c r="G107" s="67">
        <v>1</v>
      </c>
      <c r="H107" s="10"/>
    </row>
    <row r="108" spans="1:8" ht="15.75" x14ac:dyDescent="0.25">
      <c r="A108" s="4">
        <v>5</v>
      </c>
      <c r="B108" s="92" t="s">
        <v>447</v>
      </c>
      <c r="C108" s="92" t="s">
        <v>448</v>
      </c>
      <c r="D108" s="67" t="s">
        <v>13</v>
      </c>
      <c r="E108" s="67">
        <v>1</v>
      </c>
      <c r="F108" s="67" t="s">
        <v>0</v>
      </c>
      <c r="G108" s="67">
        <v>1</v>
      </c>
      <c r="H108" s="2"/>
    </row>
    <row r="109" spans="1:8" ht="236.25" x14ac:dyDescent="0.25">
      <c r="A109" s="22">
        <v>6</v>
      </c>
      <c r="B109" s="92" t="s">
        <v>450</v>
      </c>
      <c r="C109" s="165" t="s">
        <v>451</v>
      </c>
      <c r="D109" s="159" t="s">
        <v>49</v>
      </c>
      <c r="E109" s="159">
        <v>1</v>
      </c>
      <c r="F109" s="159" t="s">
        <v>0</v>
      </c>
      <c r="G109" s="159">
        <v>1</v>
      </c>
      <c r="H109" s="13"/>
    </row>
    <row r="110" spans="1:8" x14ac:dyDescent="0.25">
      <c r="A110" s="26"/>
      <c r="B110" s="26"/>
      <c r="C110" s="26"/>
      <c r="D110" s="52"/>
      <c r="E110" s="23"/>
      <c r="F110" s="23"/>
      <c r="G110" s="23"/>
      <c r="H110" s="26"/>
    </row>
  </sheetData>
  <mergeCells count="52">
    <mergeCell ref="A101:H101"/>
    <mergeCell ref="A102:H102"/>
    <mergeCell ref="A95:H95"/>
    <mergeCell ref="A96:H96"/>
    <mergeCell ref="A97:H97"/>
    <mergeCell ref="A98:H98"/>
    <mergeCell ref="A99:H99"/>
    <mergeCell ref="A100:H100"/>
    <mergeCell ref="A67:H67"/>
    <mergeCell ref="A68:H68"/>
    <mergeCell ref="A87:H87"/>
    <mergeCell ref="A93:H93"/>
    <mergeCell ref="A94:H94"/>
    <mergeCell ref="A66:H66"/>
    <mergeCell ref="A47:H47"/>
    <mergeCell ref="A48:H48"/>
    <mergeCell ref="A49:H49"/>
    <mergeCell ref="A50:H50"/>
    <mergeCell ref="A59:H59"/>
    <mergeCell ref="A60:H60"/>
    <mergeCell ref="A61:H61"/>
    <mergeCell ref="A62:H62"/>
    <mergeCell ref="A63:H63"/>
    <mergeCell ref="A64:H64"/>
    <mergeCell ref="A65:H65"/>
    <mergeCell ref="A46:H46"/>
    <mergeCell ref="A18:H18"/>
    <mergeCell ref="A19:H19"/>
    <mergeCell ref="A20:H20"/>
    <mergeCell ref="A21:H21"/>
    <mergeCell ref="A42:H42"/>
    <mergeCell ref="A43:H43"/>
    <mergeCell ref="A44:H44"/>
    <mergeCell ref="A45:H4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honeticPr fontId="14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94" zoomScaleNormal="100" workbookViewId="0">
      <selection activeCell="A12" sqref="A12:H12"/>
    </sheetView>
  </sheetViews>
  <sheetFormatPr defaultColWidth="14.42578125" defaultRowHeight="15" x14ac:dyDescent="0.25"/>
  <cols>
    <col min="1" max="1" width="5.140625" style="53" customWidth="1"/>
    <col min="2" max="2" width="52" style="53" customWidth="1"/>
    <col min="3" max="3" width="27.42578125" style="53" customWidth="1"/>
    <col min="4" max="4" width="22" style="53" customWidth="1"/>
    <col min="5" max="5" width="15.42578125" style="53" customWidth="1"/>
    <col min="6" max="6" width="19.7109375" style="53" bestFit="1" customWidth="1"/>
    <col min="7" max="7" width="14.42578125" style="53" customWidth="1"/>
    <col min="8" max="8" width="25" style="53" bestFit="1" customWidth="1"/>
    <col min="9" max="11" width="8.7109375" style="1" customWidth="1"/>
    <col min="12" max="16384" width="14.42578125" style="1"/>
  </cols>
  <sheetData>
    <row r="1" spans="1:8" x14ac:dyDescent="0.25">
      <c r="A1" s="169" t="s">
        <v>21</v>
      </c>
      <c r="B1" s="170"/>
      <c r="C1" s="170"/>
      <c r="D1" s="170"/>
      <c r="E1" s="170"/>
      <c r="F1" s="170"/>
      <c r="G1" s="170"/>
      <c r="H1" s="170"/>
    </row>
    <row r="2" spans="1:8" ht="45.75" customHeight="1" thickBot="1" x14ac:dyDescent="0.35">
      <c r="A2" s="171" t="s">
        <v>480</v>
      </c>
      <c r="B2" s="172"/>
      <c r="C2" s="172"/>
      <c r="D2" s="172"/>
      <c r="E2" s="172"/>
      <c r="F2" s="172"/>
      <c r="G2" s="172"/>
      <c r="H2" s="173"/>
    </row>
    <row r="3" spans="1:8" ht="15" customHeight="1" x14ac:dyDescent="0.25">
      <c r="A3" s="174" t="s">
        <v>23</v>
      </c>
      <c r="B3" s="175"/>
      <c r="C3" s="175"/>
      <c r="D3" s="175"/>
      <c r="E3" s="175"/>
      <c r="F3" s="175"/>
      <c r="G3" s="175"/>
      <c r="H3" s="176"/>
    </row>
    <row r="4" spans="1:8" ht="15" customHeight="1" x14ac:dyDescent="0.25">
      <c r="A4" s="166" t="s">
        <v>483</v>
      </c>
      <c r="B4" s="170"/>
      <c r="C4" s="170"/>
      <c r="D4" s="170"/>
      <c r="E4" s="170"/>
      <c r="F4" s="170"/>
      <c r="G4" s="170"/>
      <c r="H4" s="177"/>
    </row>
    <row r="5" spans="1:8" ht="15" customHeight="1" x14ac:dyDescent="0.25">
      <c r="A5" s="166" t="s">
        <v>484</v>
      </c>
      <c r="B5" s="170"/>
      <c r="C5" s="170"/>
      <c r="D5" s="170"/>
      <c r="E5" s="170"/>
      <c r="F5" s="170"/>
      <c r="G5" s="170"/>
      <c r="H5" s="177"/>
    </row>
    <row r="6" spans="1:8" ht="15" customHeight="1" x14ac:dyDescent="0.25">
      <c r="A6" s="166" t="s">
        <v>485</v>
      </c>
      <c r="B6" s="167"/>
      <c r="C6" s="167"/>
      <c r="D6" s="167"/>
      <c r="E6" s="167"/>
      <c r="F6" s="167"/>
      <c r="G6" s="167"/>
      <c r="H6" s="168"/>
    </row>
    <row r="7" spans="1:8" ht="15" customHeight="1" x14ac:dyDescent="0.25">
      <c r="A7" s="166" t="s">
        <v>486</v>
      </c>
      <c r="B7" s="167"/>
      <c r="C7" s="167"/>
      <c r="D7" s="167"/>
      <c r="E7" s="167"/>
      <c r="F7" s="167"/>
      <c r="G7" s="167"/>
      <c r="H7" s="168"/>
    </row>
    <row r="8" spans="1:8" ht="15" customHeight="1" x14ac:dyDescent="0.25">
      <c r="A8" s="166" t="s">
        <v>487</v>
      </c>
      <c r="B8" s="167"/>
      <c r="C8" s="167"/>
      <c r="D8" s="167"/>
      <c r="E8" s="167"/>
      <c r="F8" s="167"/>
      <c r="G8" s="167"/>
      <c r="H8" s="168"/>
    </row>
    <row r="9" spans="1:8" ht="15" customHeight="1" x14ac:dyDescent="0.25">
      <c r="A9" s="166" t="s">
        <v>482</v>
      </c>
      <c r="B9" s="167"/>
      <c r="C9" s="167"/>
      <c r="D9" s="167"/>
      <c r="E9" s="167"/>
      <c r="F9" s="167"/>
      <c r="G9" s="167"/>
      <c r="H9" s="168"/>
    </row>
    <row r="10" spans="1:8" ht="15" customHeight="1" x14ac:dyDescent="0.25">
      <c r="A10" s="179" t="s">
        <v>81</v>
      </c>
      <c r="B10" s="180"/>
      <c r="C10" s="180"/>
      <c r="D10" s="180"/>
      <c r="E10" s="180"/>
      <c r="F10" s="180"/>
      <c r="G10" s="180"/>
      <c r="H10" s="181"/>
    </row>
    <row r="11" spans="1:8" s="15" customFormat="1" ht="15" customHeight="1" x14ac:dyDescent="0.25">
      <c r="A11" s="182" t="s">
        <v>82</v>
      </c>
      <c r="B11" s="182"/>
      <c r="C11" s="183"/>
      <c r="D11" s="183"/>
      <c r="E11" s="183"/>
      <c r="F11" s="183"/>
      <c r="G11" s="183"/>
      <c r="H11" s="183"/>
    </row>
    <row r="12" spans="1:8" ht="15" customHeight="1" x14ac:dyDescent="0.25">
      <c r="A12" s="182" t="s">
        <v>505</v>
      </c>
      <c r="B12" s="182"/>
      <c r="C12" s="182"/>
      <c r="D12" s="182"/>
      <c r="E12" s="182"/>
      <c r="F12" s="182"/>
      <c r="G12" s="182"/>
      <c r="H12" s="182"/>
    </row>
    <row r="13" spans="1:8" s="15" customFormat="1" x14ac:dyDescent="0.25">
      <c r="A13" s="198" t="s">
        <v>134</v>
      </c>
      <c r="B13" s="199"/>
      <c r="C13" s="199"/>
      <c r="D13" s="199"/>
      <c r="E13" s="199"/>
      <c r="F13" s="199"/>
      <c r="G13" s="199"/>
      <c r="H13" s="199"/>
    </row>
    <row r="14" spans="1:8" ht="15.75" thickBot="1" x14ac:dyDescent="0.3">
      <c r="A14" s="195" t="s">
        <v>29</v>
      </c>
      <c r="B14" s="194"/>
      <c r="C14" s="194"/>
      <c r="D14" s="194"/>
      <c r="E14" s="194"/>
      <c r="F14" s="194"/>
      <c r="G14" s="194"/>
      <c r="H14" s="194"/>
    </row>
    <row r="15" spans="1:8" x14ac:dyDescent="0.25">
      <c r="A15" s="174" t="s">
        <v>19</v>
      </c>
      <c r="B15" s="175"/>
      <c r="C15" s="175"/>
      <c r="D15" s="175"/>
      <c r="E15" s="175"/>
      <c r="F15" s="175"/>
      <c r="G15" s="175"/>
      <c r="H15" s="176"/>
    </row>
    <row r="16" spans="1:8" x14ac:dyDescent="0.25">
      <c r="A16" s="178" t="s">
        <v>64</v>
      </c>
      <c r="B16" s="170"/>
      <c r="C16" s="170"/>
      <c r="D16" s="170"/>
      <c r="E16" s="170"/>
      <c r="F16" s="170"/>
      <c r="G16" s="170"/>
      <c r="H16" s="177"/>
    </row>
    <row r="17" spans="1:8" x14ac:dyDescent="0.25">
      <c r="A17" s="178" t="s">
        <v>499</v>
      </c>
      <c r="B17" s="170"/>
      <c r="C17" s="170"/>
      <c r="D17" s="170"/>
      <c r="E17" s="170"/>
      <c r="F17" s="170"/>
      <c r="G17" s="170"/>
      <c r="H17" s="177"/>
    </row>
    <row r="18" spans="1:8" x14ac:dyDescent="0.25">
      <c r="A18" s="178" t="s">
        <v>18</v>
      </c>
      <c r="B18" s="170"/>
      <c r="C18" s="170"/>
      <c r="D18" s="170"/>
      <c r="E18" s="170"/>
      <c r="F18" s="170"/>
      <c r="G18" s="170"/>
      <c r="H18" s="177"/>
    </row>
    <row r="19" spans="1:8" x14ac:dyDescent="0.25">
      <c r="A19" s="178" t="s">
        <v>56</v>
      </c>
      <c r="B19" s="170"/>
      <c r="C19" s="170"/>
      <c r="D19" s="170"/>
      <c r="E19" s="170"/>
      <c r="F19" s="170"/>
      <c r="G19" s="170"/>
      <c r="H19" s="177"/>
    </row>
    <row r="20" spans="1:8" x14ac:dyDescent="0.25">
      <c r="A20" s="178" t="s">
        <v>500</v>
      </c>
      <c r="B20" s="170"/>
      <c r="C20" s="170"/>
      <c r="D20" s="170"/>
      <c r="E20" s="170"/>
      <c r="F20" s="170"/>
      <c r="G20" s="170"/>
      <c r="H20" s="177"/>
    </row>
    <row r="21" spans="1:8" x14ac:dyDescent="0.25">
      <c r="A21" s="178" t="s">
        <v>501</v>
      </c>
      <c r="B21" s="187"/>
      <c r="C21" s="187"/>
      <c r="D21" s="187"/>
      <c r="E21" s="187"/>
      <c r="F21" s="187"/>
      <c r="G21" s="187"/>
      <c r="H21" s="188"/>
    </row>
    <row r="22" spans="1:8" x14ac:dyDescent="0.25">
      <c r="A22" s="178" t="s">
        <v>502</v>
      </c>
      <c r="B22" s="170"/>
      <c r="C22" s="170"/>
      <c r="D22" s="170"/>
      <c r="E22" s="170"/>
      <c r="F22" s="170"/>
      <c r="G22" s="170"/>
      <c r="H22" s="177"/>
    </row>
    <row r="23" spans="1:8" ht="60" x14ac:dyDescent="0.25">
      <c r="A23" s="8" t="s">
        <v>11</v>
      </c>
      <c r="B23" s="8" t="s">
        <v>10</v>
      </c>
      <c r="C23" s="11" t="s">
        <v>9</v>
      </c>
      <c r="D23" s="8" t="s">
        <v>8</v>
      </c>
      <c r="E23" s="8" t="s">
        <v>7</v>
      </c>
      <c r="F23" s="8" t="s">
        <v>6</v>
      </c>
      <c r="G23" s="8" t="s">
        <v>5</v>
      </c>
      <c r="H23" s="8" t="s">
        <v>22</v>
      </c>
    </row>
    <row r="24" spans="1:8" s="17" customFormat="1" x14ac:dyDescent="0.25">
      <c r="A24" s="4"/>
      <c r="B24" s="42" t="s">
        <v>137</v>
      </c>
      <c r="C24" s="2"/>
      <c r="D24" s="3"/>
      <c r="E24" s="3"/>
      <c r="F24" s="3"/>
      <c r="G24" s="3"/>
      <c r="H24" s="2"/>
    </row>
    <row r="25" spans="1:8" s="17" customFormat="1" ht="47.25" x14ac:dyDescent="0.25">
      <c r="A25" s="4">
        <v>1</v>
      </c>
      <c r="B25" s="56" t="s">
        <v>85</v>
      </c>
      <c r="C25" s="57" t="s">
        <v>86</v>
      </c>
      <c r="D25" s="62" t="s">
        <v>45</v>
      </c>
      <c r="E25" s="23">
        <v>1</v>
      </c>
      <c r="F25" s="23" t="s">
        <v>0</v>
      </c>
      <c r="G25" s="25">
        <v>5</v>
      </c>
      <c r="H25" s="2"/>
    </row>
    <row r="26" spans="1:8" s="17" customFormat="1" ht="126" x14ac:dyDescent="0.25">
      <c r="A26" s="4">
        <v>2</v>
      </c>
      <c r="B26" s="56" t="s">
        <v>87</v>
      </c>
      <c r="C26" s="57" t="s">
        <v>88</v>
      </c>
      <c r="D26" s="62" t="s">
        <v>45</v>
      </c>
      <c r="E26" s="23">
        <v>1</v>
      </c>
      <c r="F26" s="23" t="s">
        <v>0</v>
      </c>
      <c r="G26" s="25">
        <v>5</v>
      </c>
      <c r="H26" s="2"/>
    </row>
    <row r="27" spans="1:8" s="17" customFormat="1" ht="126" x14ac:dyDescent="0.25">
      <c r="A27" s="4">
        <v>3</v>
      </c>
      <c r="B27" s="56" t="s">
        <v>89</v>
      </c>
      <c r="C27" s="57" t="s">
        <v>90</v>
      </c>
      <c r="D27" s="62" t="s">
        <v>45</v>
      </c>
      <c r="E27" s="23">
        <v>1</v>
      </c>
      <c r="F27" s="23" t="s">
        <v>0</v>
      </c>
      <c r="G27" s="25">
        <v>5</v>
      </c>
      <c r="H27" s="2"/>
    </row>
    <row r="28" spans="1:8" s="17" customFormat="1" ht="63" x14ac:dyDescent="0.25">
      <c r="A28" s="4">
        <v>4</v>
      </c>
      <c r="B28" s="56" t="s">
        <v>27</v>
      </c>
      <c r="C28" s="57" t="s">
        <v>91</v>
      </c>
      <c r="D28" s="62" t="s">
        <v>45</v>
      </c>
      <c r="E28" s="23">
        <v>1</v>
      </c>
      <c r="F28" s="23" t="s">
        <v>0</v>
      </c>
      <c r="G28" s="25">
        <v>5</v>
      </c>
      <c r="H28" s="2"/>
    </row>
    <row r="29" spans="1:8" s="17" customFormat="1" ht="110.25" x14ac:dyDescent="0.25">
      <c r="A29" s="4">
        <v>5</v>
      </c>
      <c r="B29" s="56" t="s">
        <v>92</v>
      </c>
      <c r="C29" s="57" t="s">
        <v>93</v>
      </c>
      <c r="D29" s="62" t="s">
        <v>45</v>
      </c>
      <c r="E29" s="3">
        <v>1</v>
      </c>
      <c r="F29" s="3" t="s">
        <v>0</v>
      </c>
      <c r="G29" s="25">
        <v>5</v>
      </c>
      <c r="H29" s="2"/>
    </row>
    <row r="30" spans="1:8" s="17" customFormat="1" ht="31.5" x14ac:dyDescent="0.25">
      <c r="A30" s="4">
        <v>6</v>
      </c>
      <c r="B30" s="56" t="s">
        <v>94</v>
      </c>
      <c r="C30" s="57" t="s">
        <v>95</v>
      </c>
      <c r="D30" s="62" t="s">
        <v>45</v>
      </c>
      <c r="E30" s="23">
        <v>1</v>
      </c>
      <c r="F30" s="23" t="s">
        <v>0</v>
      </c>
      <c r="G30" s="25">
        <v>5</v>
      </c>
      <c r="H30" s="2"/>
    </row>
    <row r="31" spans="1:8" s="17" customFormat="1" ht="31.5" x14ac:dyDescent="0.25">
      <c r="A31" s="4">
        <v>7</v>
      </c>
      <c r="B31" s="56" t="s">
        <v>96</v>
      </c>
      <c r="C31" s="57" t="s">
        <v>97</v>
      </c>
      <c r="D31" s="62" t="s">
        <v>45</v>
      </c>
      <c r="E31" s="23">
        <v>1</v>
      </c>
      <c r="F31" s="23" t="s">
        <v>0</v>
      </c>
      <c r="G31" s="25">
        <v>5</v>
      </c>
      <c r="H31" s="2"/>
    </row>
    <row r="32" spans="1:8" s="17" customFormat="1" ht="31.5" x14ac:dyDescent="0.25">
      <c r="A32" s="4">
        <v>8</v>
      </c>
      <c r="B32" s="58" t="s">
        <v>98</v>
      </c>
      <c r="C32" s="58" t="s">
        <v>99</v>
      </c>
      <c r="D32" s="63" t="s">
        <v>47</v>
      </c>
      <c r="E32" s="54">
        <v>1</v>
      </c>
      <c r="F32" s="54" t="s">
        <v>0</v>
      </c>
      <c r="G32" s="37">
        <v>5</v>
      </c>
      <c r="H32" s="13"/>
    </row>
    <row r="33" spans="1:8" s="17" customFormat="1" ht="47.25" x14ac:dyDescent="0.25">
      <c r="A33" s="4">
        <v>9</v>
      </c>
      <c r="B33" s="57" t="s">
        <v>100</v>
      </c>
      <c r="C33" s="58" t="s">
        <v>101</v>
      </c>
      <c r="D33" s="62" t="s">
        <v>150</v>
      </c>
      <c r="E33" s="23">
        <v>1</v>
      </c>
      <c r="F33" s="23" t="s">
        <v>0</v>
      </c>
      <c r="G33" s="25">
        <v>5</v>
      </c>
      <c r="H33" s="2"/>
    </row>
    <row r="34" spans="1:8" s="17" customFormat="1" ht="47.25" x14ac:dyDescent="0.25">
      <c r="A34" s="4">
        <v>10</v>
      </c>
      <c r="B34" s="57" t="s">
        <v>102</v>
      </c>
      <c r="C34" s="59" t="s">
        <v>103</v>
      </c>
      <c r="D34" s="62" t="s">
        <v>47</v>
      </c>
      <c r="E34" s="23">
        <v>1</v>
      </c>
      <c r="F34" s="23" t="s">
        <v>0</v>
      </c>
      <c r="G34" s="25">
        <v>5</v>
      </c>
      <c r="H34" s="2"/>
    </row>
    <row r="35" spans="1:8" s="17" customFormat="1" ht="31.5" x14ac:dyDescent="0.25">
      <c r="A35" s="4">
        <v>11</v>
      </c>
      <c r="B35" s="57" t="s">
        <v>104</v>
      </c>
      <c r="C35" s="57" t="s">
        <v>105</v>
      </c>
      <c r="D35" s="63" t="s">
        <v>47</v>
      </c>
      <c r="E35" s="54">
        <v>1</v>
      </c>
      <c r="F35" s="54" t="s">
        <v>0</v>
      </c>
      <c r="G35" s="37">
        <v>5</v>
      </c>
      <c r="H35" s="13"/>
    </row>
    <row r="36" spans="1:8" s="19" customFormat="1" ht="31.5" x14ac:dyDescent="0.25">
      <c r="A36" s="4">
        <v>12</v>
      </c>
      <c r="B36" s="57" t="s">
        <v>106</v>
      </c>
      <c r="C36" s="57" t="s">
        <v>107</v>
      </c>
      <c r="D36" s="62" t="s">
        <v>48</v>
      </c>
      <c r="E36" s="23">
        <v>1</v>
      </c>
      <c r="F36" s="54" t="s">
        <v>0</v>
      </c>
      <c r="G36" s="23">
        <v>5</v>
      </c>
      <c r="H36" s="26"/>
    </row>
    <row r="37" spans="1:8" s="17" customFormat="1" ht="15.75" x14ac:dyDescent="0.25">
      <c r="A37" s="4">
        <v>13</v>
      </c>
      <c r="B37" s="57" t="s">
        <v>108</v>
      </c>
      <c r="C37" s="57" t="s">
        <v>109</v>
      </c>
      <c r="D37" s="63"/>
      <c r="E37" s="54">
        <v>1</v>
      </c>
      <c r="F37" s="54" t="s">
        <v>0</v>
      </c>
      <c r="G37" s="23">
        <v>5</v>
      </c>
      <c r="H37" s="26"/>
    </row>
    <row r="38" spans="1:8" s="17" customFormat="1" ht="15.75" x14ac:dyDescent="0.25">
      <c r="A38" s="4">
        <v>14</v>
      </c>
      <c r="B38" s="57" t="s">
        <v>110</v>
      </c>
      <c r="C38" s="57" t="s">
        <v>111</v>
      </c>
      <c r="D38" s="63" t="s">
        <v>47</v>
      </c>
      <c r="E38" s="54">
        <v>1</v>
      </c>
      <c r="F38" s="54" t="s">
        <v>153</v>
      </c>
      <c r="G38" s="23">
        <v>5</v>
      </c>
      <c r="H38" s="26"/>
    </row>
    <row r="39" spans="1:8" s="17" customFormat="1" ht="15.75" x14ac:dyDescent="0.25">
      <c r="A39" s="4">
        <v>15</v>
      </c>
      <c r="B39" s="57" t="s">
        <v>112</v>
      </c>
      <c r="C39" s="57" t="s">
        <v>113</v>
      </c>
      <c r="D39" s="64" t="s">
        <v>47</v>
      </c>
      <c r="E39" s="48">
        <v>1</v>
      </c>
      <c r="F39" s="48" t="s">
        <v>153</v>
      </c>
      <c r="G39" s="8">
        <v>5</v>
      </c>
      <c r="H39" s="2"/>
    </row>
    <row r="40" spans="1:8" s="17" customFormat="1" ht="15.75" x14ac:dyDescent="0.25">
      <c r="A40" s="4">
        <v>16</v>
      </c>
      <c r="B40" s="57" t="s">
        <v>114</v>
      </c>
      <c r="C40" s="57" t="s">
        <v>115</v>
      </c>
      <c r="D40" s="63" t="s">
        <v>150</v>
      </c>
      <c r="E40" s="54">
        <v>2</v>
      </c>
      <c r="F40" s="54" t="s">
        <v>0</v>
      </c>
      <c r="G40" s="23">
        <v>10</v>
      </c>
      <c r="H40" s="26"/>
    </row>
    <row r="41" spans="1:8" s="17" customFormat="1" ht="31.5" x14ac:dyDescent="0.25">
      <c r="A41" s="4">
        <v>17</v>
      </c>
      <c r="B41" s="57" t="s">
        <v>152</v>
      </c>
      <c r="C41" s="57" t="s">
        <v>116</v>
      </c>
      <c r="D41" s="64" t="s">
        <v>48</v>
      </c>
      <c r="E41" s="3">
        <v>1</v>
      </c>
      <c r="F41" s="3" t="s">
        <v>151</v>
      </c>
      <c r="G41" s="3">
        <v>5</v>
      </c>
      <c r="H41" s="2"/>
    </row>
    <row r="42" spans="1:8" s="17" customFormat="1" ht="126" x14ac:dyDescent="0.25">
      <c r="A42" s="4">
        <v>18</v>
      </c>
      <c r="B42" s="60" t="s">
        <v>117</v>
      </c>
      <c r="C42" s="61" t="s">
        <v>118</v>
      </c>
      <c r="D42" s="63" t="s">
        <v>45</v>
      </c>
      <c r="E42" s="54">
        <v>1</v>
      </c>
      <c r="F42" s="54" t="s">
        <v>153</v>
      </c>
      <c r="G42" s="23">
        <v>5</v>
      </c>
      <c r="H42" s="26"/>
    </row>
    <row r="43" spans="1:8" s="17" customFormat="1" ht="15.75" x14ac:dyDescent="0.25">
      <c r="A43" s="4">
        <v>19</v>
      </c>
      <c r="B43" s="57" t="s">
        <v>119</v>
      </c>
      <c r="C43" s="57" t="s">
        <v>120</v>
      </c>
      <c r="D43" s="62" t="s">
        <v>150</v>
      </c>
      <c r="E43" s="23">
        <v>1</v>
      </c>
      <c r="F43" s="23" t="s">
        <v>0</v>
      </c>
      <c r="G43" s="23">
        <v>5</v>
      </c>
      <c r="H43" s="26"/>
    </row>
    <row r="44" spans="1:8" s="17" customFormat="1" ht="15.75" x14ac:dyDescent="0.25">
      <c r="A44" s="4">
        <v>20</v>
      </c>
      <c r="B44" s="57" t="s">
        <v>121</v>
      </c>
      <c r="C44" s="57" t="s">
        <v>122</v>
      </c>
      <c r="D44" s="62" t="s">
        <v>150</v>
      </c>
      <c r="E44" s="23">
        <v>1</v>
      </c>
      <c r="F44" s="23" t="s">
        <v>0</v>
      </c>
      <c r="G44" s="25">
        <v>5</v>
      </c>
      <c r="H44" s="26"/>
    </row>
    <row r="45" spans="1:8" s="17" customFormat="1" ht="15.75" x14ac:dyDescent="0.25">
      <c r="A45" s="4">
        <v>21</v>
      </c>
      <c r="B45" s="57" t="s">
        <v>123</v>
      </c>
      <c r="C45" s="57" t="s">
        <v>122</v>
      </c>
      <c r="D45" s="62" t="s">
        <v>150</v>
      </c>
      <c r="E45" s="23">
        <v>1</v>
      </c>
      <c r="F45" s="23" t="s">
        <v>0</v>
      </c>
      <c r="G45" s="25">
        <v>5</v>
      </c>
      <c r="H45" s="26"/>
    </row>
    <row r="46" spans="1:8" s="17" customFormat="1" ht="31.5" x14ac:dyDescent="0.25">
      <c r="A46" s="4">
        <v>22</v>
      </c>
      <c r="B46" s="57" t="s">
        <v>124</v>
      </c>
      <c r="C46" s="57" t="s">
        <v>125</v>
      </c>
      <c r="D46" s="62" t="s">
        <v>150</v>
      </c>
      <c r="E46" s="23">
        <v>2</v>
      </c>
      <c r="F46" s="23" t="s">
        <v>0</v>
      </c>
      <c r="G46" s="25">
        <v>10</v>
      </c>
      <c r="H46" s="2"/>
    </row>
    <row r="47" spans="1:8" s="17" customFormat="1" ht="47.25" x14ac:dyDescent="0.25">
      <c r="A47" s="4">
        <v>23</v>
      </c>
      <c r="B47" s="57" t="s">
        <v>141</v>
      </c>
      <c r="C47" s="57" t="s">
        <v>142</v>
      </c>
      <c r="D47" s="62" t="s">
        <v>45</v>
      </c>
      <c r="E47" s="23">
        <v>1</v>
      </c>
      <c r="F47" s="23" t="s">
        <v>154</v>
      </c>
      <c r="G47" s="39">
        <v>1</v>
      </c>
      <c r="H47" s="51"/>
    </row>
    <row r="48" spans="1:8" s="19" customFormat="1" ht="15.75" x14ac:dyDescent="0.25">
      <c r="A48" s="4">
        <v>24</v>
      </c>
      <c r="B48" s="65" t="s">
        <v>46</v>
      </c>
      <c r="C48" s="66" t="s">
        <v>61</v>
      </c>
      <c r="D48" s="62" t="s">
        <v>48</v>
      </c>
      <c r="E48" s="23">
        <v>1</v>
      </c>
      <c r="F48" s="23" t="s">
        <v>0</v>
      </c>
      <c r="G48" s="23">
        <v>5</v>
      </c>
      <c r="H48" s="26"/>
    </row>
    <row r="49" spans="1:8" x14ac:dyDescent="0.25">
      <c r="A49" s="200" t="s">
        <v>136</v>
      </c>
      <c r="B49" s="201"/>
      <c r="C49" s="201"/>
      <c r="D49" s="201"/>
      <c r="E49" s="201"/>
      <c r="F49" s="201"/>
      <c r="G49" s="201"/>
      <c r="H49" s="202"/>
    </row>
    <row r="50" spans="1:8" ht="15.75" thickBot="1" x14ac:dyDescent="0.3">
      <c r="A50" s="195" t="s">
        <v>31</v>
      </c>
      <c r="B50" s="194"/>
      <c r="C50" s="194"/>
      <c r="D50" s="194"/>
      <c r="E50" s="194"/>
      <c r="F50" s="194"/>
      <c r="G50" s="194"/>
      <c r="H50" s="194"/>
    </row>
    <row r="51" spans="1:8" x14ac:dyDescent="0.25">
      <c r="A51" s="174" t="s">
        <v>19</v>
      </c>
      <c r="B51" s="175"/>
      <c r="C51" s="175"/>
      <c r="D51" s="175"/>
      <c r="E51" s="175"/>
      <c r="F51" s="175"/>
      <c r="G51" s="175"/>
      <c r="H51" s="176"/>
    </row>
    <row r="52" spans="1:8" x14ac:dyDescent="0.25">
      <c r="A52" s="178" t="s">
        <v>65</v>
      </c>
      <c r="B52" s="170"/>
      <c r="C52" s="170"/>
      <c r="D52" s="170"/>
      <c r="E52" s="170"/>
      <c r="F52" s="170"/>
      <c r="G52" s="170"/>
      <c r="H52" s="177"/>
    </row>
    <row r="53" spans="1:8" x14ac:dyDescent="0.25">
      <c r="A53" s="178" t="s">
        <v>503</v>
      </c>
      <c r="B53" s="170"/>
      <c r="C53" s="170"/>
      <c r="D53" s="170"/>
      <c r="E53" s="170"/>
      <c r="F53" s="170"/>
      <c r="G53" s="170"/>
      <c r="H53" s="177"/>
    </row>
    <row r="54" spans="1:8" x14ac:dyDescent="0.25">
      <c r="A54" s="178" t="s">
        <v>18</v>
      </c>
      <c r="B54" s="170"/>
      <c r="C54" s="170"/>
      <c r="D54" s="170"/>
      <c r="E54" s="170"/>
      <c r="F54" s="170"/>
      <c r="G54" s="170"/>
      <c r="H54" s="177"/>
    </row>
    <row r="55" spans="1:8" x14ac:dyDescent="0.25">
      <c r="A55" s="178" t="s">
        <v>492</v>
      </c>
      <c r="B55" s="170"/>
      <c r="C55" s="170"/>
      <c r="D55" s="170"/>
      <c r="E55" s="170"/>
      <c r="F55" s="170"/>
      <c r="G55" s="170"/>
      <c r="H55" s="177"/>
    </row>
    <row r="56" spans="1:8" x14ac:dyDescent="0.25">
      <c r="A56" s="178" t="s">
        <v>490</v>
      </c>
      <c r="B56" s="170"/>
      <c r="C56" s="170"/>
      <c r="D56" s="170"/>
      <c r="E56" s="170"/>
      <c r="F56" s="170"/>
      <c r="G56" s="170"/>
      <c r="H56" s="177"/>
    </row>
    <row r="57" spans="1:8" x14ac:dyDescent="0.25">
      <c r="A57" s="178" t="s">
        <v>504</v>
      </c>
      <c r="B57" s="170"/>
      <c r="C57" s="170"/>
      <c r="D57" s="170"/>
      <c r="E57" s="170"/>
      <c r="F57" s="170"/>
      <c r="G57" s="170"/>
      <c r="H57" s="177"/>
    </row>
    <row r="58" spans="1:8" ht="75" x14ac:dyDescent="0.25">
      <c r="A58" s="14" t="s">
        <v>11</v>
      </c>
      <c r="B58" s="11" t="s">
        <v>10</v>
      </c>
      <c r="C58" s="11" t="s">
        <v>9</v>
      </c>
      <c r="D58" s="12" t="s">
        <v>8</v>
      </c>
      <c r="E58" s="12" t="s">
        <v>7</v>
      </c>
      <c r="F58" s="12" t="s">
        <v>6</v>
      </c>
      <c r="G58" s="12" t="s">
        <v>5</v>
      </c>
      <c r="H58" s="12" t="s">
        <v>22</v>
      </c>
    </row>
    <row r="59" spans="1:8" ht="31.5" x14ac:dyDescent="0.25">
      <c r="A59" s="4"/>
      <c r="B59" s="74" t="s">
        <v>135</v>
      </c>
      <c r="C59" s="75"/>
      <c r="D59" s="67"/>
      <c r="E59" s="67"/>
      <c r="F59" s="67"/>
      <c r="G59" s="67"/>
      <c r="H59" s="2"/>
    </row>
    <row r="60" spans="1:8" s="17" customFormat="1" ht="15.75" x14ac:dyDescent="0.25">
      <c r="A60" s="4">
        <v>1</v>
      </c>
      <c r="B60" s="76" t="s">
        <v>126</v>
      </c>
      <c r="C60" s="58" t="s">
        <v>127</v>
      </c>
      <c r="D60" s="68" t="s">
        <v>45</v>
      </c>
      <c r="E60" s="68">
        <v>1</v>
      </c>
      <c r="F60" s="68" t="s">
        <v>0</v>
      </c>
      <c r="G60" s="69">
        <v>5</v>
      </c>
      <c r="H60" s="2"/>
    </row>
    <row r="61" spans="1:8" s="17" customFormat="1" ht="31.5" x14ac:dyDescent="0.25">
      <c r="A61" s="4">
        <v>2</v>
      </c>
      <c r="B61" s="58" t="s">
        <v>128</v>
      </c>
      <c r="C61" s="77" t="s">
        <v>129</v>
      </c>
      <c r="D61" s="68" t="s">
        <v>47</v>
      </c>
      <c r="E61" s="67">
        <v>1</v>
      </c>
      <c r="F61" s="67" t="s">
        <v>153</v>
      </c>
      <c r="G61" s="69">
        <v>5</v>
      </c>
      <c r="H61" s="2"/>
    </row>
    <row r="62" spans="1:8" s="17" customFormat="1" ht="31.5" x14ac:dyDescent="0.25">
      <c r="A62" s="4">
        <v>3</v>
      </c>
      <c r="B62" s="76" t="s">
        <v>130</v>
      </c>
      <c r="C62" s="58" t="s">
        <v>131</v>
      </c>
      <c r="D62" s="68" t="s">
        <v>150</v>
      </c>
      <c r="E62" s="68">
        <v>1</v>
      </c>
      <c r="F62" s="68" t="s">
        <v>0</v>
      </c>
      <c r="G62" s="69">
        <v>5</v>
      </c>
      <c r="H62" s="2"/>
    </row>
    <row r="63" spans="1:8" s="17" customFormat="1" ht="15.75" x14ac:dyDescent="0.25">
      <c r="A63" s="4">
        <v>4</v>
      </c>
      <c r="B63" s="78" t="s">
        <v>132</v>
      </c>
      <c r="C63" s="58" t="s">
        <v>133</v>
      </c>
      <c r="D63" s="68" t="s">
        <v>48</v>
      </c>
      <c r="E63" s="68">
        <v>1</v>
      </c>
      <c r="F63" s="68" t="s">
        <v>0</v>
      </c>
      <c r="G63" s="69">
        <v>5</v>
      </c>
      <c r="H63" s="2"/>
    </row>
    <row r="64" spans="1:8" s="17" customFormat="1" ht="63" x14ac:dyDescent="0.25">
      <c r="A64" s="4">
        <v>5</v>
      </c>
      <c r="B64" s="79" t="s">
        <v>17</v>
      </c>
      <c r="C64" s="80" t="s">
        <v>138</v>
      </c>
      <c r="D64" s="68" t="s">
        <v>45</v>
      </c>
      <c r="E64" s="67">
        <v>1</v>
      </c>
      <c r="F64" s="67" t="s">
        <v>0</v>
      </c>
      <c r="G64" s="69">
        <v>5</v>
      </c>
      <c r="H64" s="2"/>
    </row>
    <row r="65" spans="1:8" s="17" customFormat="1" ht="15.75" x14ac:dyDescent="0.25">
      <c r="A65" s="4">
        <v>6</v>
      </c>
      <c r="B65" s="79" t="s">
        <v>139</v>
      </c>
      <c r="C65" s="58" t="s">
        <v>140</v>
      </c>
      <c r="D65" s="68" t="s">
        <v>45</v>
      </c>
      <c r="E65" s="68">
        <v>1</v>
      </c>
      <c r="F65" s="68" t="s">
        <v>0</v>
      </c>
      <c r="G65" s="69">
        <v>5</v>
      </c>
      <c r="H65" s="2"/>
    </row>
    <row r="66" spans="1:8" s="17" customFormat="1" ht="31.5" x14ac:dyDescent="0.25">
      <c r="A66" s="4">
        <v>7</v>
      </c>
      <c r="B66" s="57" t="s">
        <v>143</v>
      </c>
      <c r="C66" s="57" t="s">
        <v>144</v>
      </c>
      <c r="D66" s="70" t="s">
        <v>45</v>
      </c>
      <c r="E66" s="70">
        <v>1</v>
      </c>
      <c r="F66" s="70" t="s">
        <v>0</v>
      </c>
      <c r="G66" s="69">
        <v>5</v>
      </c>
      <c r="H66" s="13"/>
    </row>
    <row r="67" spans="1:8" s="17" customFormat="1" ht="31.5" x14ac:dyDescent="0.25">
      <c r="A67" s="4">
        <v>8</v>
      </c>
      <c r="B67" s="58" t="s">
        <v>145</v>
      </c>
      <c r="C67" s="57" t="s">
        <v>146</v>
      </c>
      <c r="D67" s="68" t="s">
        <v>49</v>
      </c>
      <c r="E67" s="68">
        <v>1</v>
      </c>
      <c r="F67" s="68" t="s">
        <v>0</v>
      </c>
      <c r="G67" s="69">
        <v>5</v>
      </c>
      <c r="H67" s="26"/>
    </row>
    <row r="68" spans="1:8" s="17" customFormat="1" ht="47.25" x14ac:dyDescent="0.25">
      <c r="A68" s="4">
        <v>9</v>
      </c>
      <c r="B68" s="79" t="s">
        <v>147</v>
      </c>
      <c r="C68" s="58" t="s">
        <v>148</v>
      </c>
      <c r="D68" s="68" t="s">
        <v>49</v>
      </c>
      <c r="E68" s="68">
        <v>1</v>
      </c>
      <c r="F68" s="68" t="s">
        <v>0</v>
      </c>
      <c r="G68" s="69">
        <v>5</v>
      </c>
      <c r="H68" s="2"/>
    </row>
    <row r="69" spans="1:8" s="17" customFormat="1" ht="15.75" x14ac:dyDescent="0.25">
      <c r="A69" s="4">
        <v>10</v>
      </c>
      <c r="B69" s="79" t="s">
        <v>149</v>
      </c>
      <c r="C69" s="58"/>
      <c r="D69" s="68" t="s">
        <v>45</v>
      </c>
      <c r="E69" s="68">
        <v>1</v>
      </c>
      <c r="F69" s="68" t="s">
        <v>0</v>
      </c>
      <c r="G69" s="69">
        <v>5</v>
      </c>
      <c r="H69" s="2"/>
    </row>
    <row r="70" spans="1:8" s="17" customFormat="1" ht="15.75" x14ac:dyDescent="0.25">
      <c r="A70" s="4">
        <v>11</v>
      </c>
      <c r="B70" s="65" t="s">
        <v>62</v>
      </c>
      <c r="C70" s="66" t="s">
        <v>63</v>
      </c>
      <c r="D70" s="70" t="s">
        <v>45</v>
      </c>
      <c r="E70" s="70">
        <v>1</v>
      </c>
      <c r="F70" s="70" t="s">
        <v>0</v>
      </c>
      <c r="G70" s="69">
        <v>5</v>
      </c>
      <c r="H70" s="26"/>
    </row>
    <row r="71" spans="1:8" s="17" customFormat="1" ht="15.75" x14ac:dyDescent="0.25">
      <c r="A71" s="4"/>
      <c r="B71" s="71"/>
      <c r="C71" s="72"/>
      <c r="D71" s="73"/>
      <c r="E71" s="73"/>
      <c r="F71" s="73"/>
      <c r="G71" s="73"/>
      <c r="H71" s="2"/>
    </row>
    <row r="72" spans="1:8" x14ac:dyDescent="0.25">
      <c r="A72" s="195" t="s">
        <v>32</v>
      </c>
      <c r="B72" s="194"/>
      <c r="C72" s="194"/>
      <c r="D72" s="194"/>
      <c r="E72" s="194"/>
      <c r="F72" s="194"/>
      <c r="G72" s="194"/>
      <c r="H72" s="194"/>
    </row>
    <row r="73" spans="1:8" s="31" customFormat="1" ht="85.5" x14ac:dyDescent="0.25">
      <c r="A73" s="29" t="s">
        <v>11</v>
      </c>
      <c r="B73" s="30" t="s">
        <v>10</v>
      </c>
      <c r="C73" s="30" t="s">
        <v>9</v>
      </c>
      <c r="D73" s="30" t="s">
        <v>8</v>
      </c>
      <c r="E73" s="30" t="s">
        <v>7</v>
      </c>
      <c r="F73" s="30" t="s">
        <v>6</v>
      </c>
      <c r="G73" s="30" t="s">
        <v>5</v>
      </c>
      <c r="H73" s="30" t="s">
        <v>22</v>
      </c>
    </row>
    <row r="74" spans="1:8" x14ac:dyDescent="0.25">
      <c r="A74" s="7">
        <v>1</v>
      </c>
      <c r="B74" s="6" t="s">
        <v>4</v>
      </c>
      <c r="C74" s="50" t="s">
        <v>67</v>
      </c>
      <c r="D74" s="3" t="s">
        <v>1</v>
      </c>
      <c r="E74" s="5">
        <v>1</v>
      </c>
      <c r="F74" s="5" t="s">
        <v>0</v>
      </c>
      <c r="G74" s="3">
        <f>E74</f>
        <v>1</v>
      </c>
      <c r="H74" s="2"/>
    </row>
    <row r="75" spans="1:8" ht="345" x14ac:dyDescent="0.25">
      <c r="A75" s="4">
        <v>2</v>
      </c>
      <c r="B75" s="2" t="s">
        <v>3</v>
      </c>
      <c r="C75" s="10" t="s">
        <v>66</v>
      </c>
      <c r="D75" s="3" t="s">
        <v>1</v>
      </c>
      <c r="E75" s="3">
        <v>3</v>
      </c>
      <c r="F75" s="3" t="s">
        <v>0</v>
      </c>
      <c r="G75" s="3">
        <f>E75</f>
        <v>3</v>
      </c>
      <c r="H75" s="2"/>
    </row>
    <row r="76" spans="1:8" ht="30" x14ac:dyDescent="0.25">
      <c r="A76" s="4">
        <v>3</v>
      </c>
      <c r="B76" s="2" t="s">
        <v>2</v>
      </c>
      <c r="C76" s="10" t="s">
        <v>68</v>
      </c>
      <c r="D76" s="3" t="s">
        <v>1</v>
      </c>
      <c r="E76" s="3">
        <v>1</v>
      </c>
      <c r="F76" s="3" t="s">
        <v>0</v>
      </c>
      <c r="G76" s="3">
        <f>E76</f>
        <v>1</v>
      </c>
      <c r="H76" s="2"/>
    </row>
    <row r="77" spans="1:8" s="17" customFormat="1" ht="30" x14ac:dyDescent="0.25">
      <c r="A77" s="4">
        <v>4</v>
      </c>
      <c r="B77" s="2" t="s">
        <v>69</v>
      </c>
      <c r="C77" s="10" t="s">
        <v>70</v>
      </c>
      <c r="D77" s="3" t="s">
        <v>1</v>
      </c>
      <c r="E77" s="3">
        <v>5</v>
      </c>
      <c r="F77" s="3" t="s">
        <v>0</v>
      </c>
      <c r="G77" s="3">
        <v>5</v>
      </c>
      <c r="H77" s="2"/>
    </row>
    <row r="78" spans="1:8" ht="60" x14ac:dyDescent="0.25">
      <c r="A78" s="4">
        <v>5</v>
      </c>
      <c r="B78" s="2" t="s">
        <v>30</v>
      </c>
      <c r="C78" s="10" t="s">
        <v>71</v>
      </c>
      <c r="D78" s="3" t="s">
        <v>1</v>
      </c>
      <c r="E78" s="3">
        <v>1</v>
      </c>
      <c r="F78" s="3" t="s">
        <v>0</v>
      </c>
      <c r="G78" s="8" t="s">
        <v>72</v>
      </c>
      <c r="H78" s="2"/>
    </row>
  </sheetData>
  <mergeCells count="33">
    <mergeCell ref="A21:H21"/>
    <mergeCell ref="A22:H22"/>
    <mergeCell ref="A16:H16"/>
    <mergeCell ref="A53:H53"/>
    <mergeCell ref="A56:H56"/>
    <mergeCell ref="A72:H72"/>
    <mergeCell ref="A51:H51"/>
    <mergeCell ref="A52:H52"/>
    <mergeCell ref="A49:H49"/>
    <mergeCell ref="A54:H54"/>
    <mergeCell ref="A55:H55"/>
    <mergeCell ref="A57:H57"/>
    <mergeCell ref="A12:H12"/>
    <mergeCell ref="A18:H18"/>
    <mergeCell ref="A19:H19"/>
    <mergeCell ref="A15:H15"/>
    <mergeCell ref="A20:H20"/>
    <mergeCell ref="A14:H14"/>
    <mergeCell ref="A17:H17"/>
    <mergeCell ref="A50:H5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36" zoomScaleNormal="100" workbookViewId="0">
      <selection activeCell="A12" sqref="A12:H12"/>
    </sheetView>
  </sheetViews>
  <sheetFormatPr defaultColWidth="14.42578125" defaultRowHeight="15" x14ac:dyDescent="0.25"/>
  <cols>
    <col min="1" max="1" width="5.140625" style="53" customWidth="1"/>
    <col min="2" max="2" width="52" style="53" customWidth="1"/>
    <col min="3" max="3" width="27.42578125" style="53" customWidth="1"/>
    <col min="4" max="4" width="22" style="53" customWidth="1"/>
    <col min="5" max="5" width="15.42578125" style="53" customWidth="1"/>
    <col min="6" max="6" width="19.7109375" style="53" bestFit="1" customWidth="1"/>
    <col min="7" max="7" width="14.42578125" style="53" customWidth="1"/>
    <col min="8" max="8" width="25" style="53" bestFit="1" customWidth="1"/>
    <col min="9" max="11" width="8.7109375" style="15" customWidth="1"/>
    <col min="12" max="16384" width="14.42578125" style="15"/>
  </cols>
  <sheetData>
    <row r="1" spans="1:8" x14ac:dyDescent="0.25">
      <c r="A1" s="169" t="s">
        <v>21</v>
      </c>
      <c r="B1" s="170"/>
      <c r="C1" s="170"/>
      <c r="D1" s="170"/>
      <c r="E1" s="170"/>
      <c r="F1" s="170"/>
      <c r="G1" s="170"/>
      <c r="H1" s="170"/>
    </row>
    <row r="2" spans="1:8" ht="45" customHeight="1" thickBot="1" x14ac:dyDescent="0.35">
      <c r="A2" s="171" t="s">
        <v>480</v>
      </c>
      <c r="B2" s="172"/>
      <c r="C2" s="172"/>
      <c r="D2" s="172"/>
      <c r="E2" s="172"/>
      <c r="F2" s="172"/>
      <c r="G2" s="172"/>
      <c r="H2" s="173"/>
    </row>
    <row r="3" spans="1:8" ht="15" customHeight="1" x14ac:dyDescent="0.25">
      <c r="A3" s="174" t="s">
        <v>23</v>
      </c>
      <c r="B3" s="175"/>
      <c r="C3" s="175"/>
      <c r="D3" s="175"/>
      <c r="E3" s="175"/>
      <c r="F3" s="175"/>
      <c r="G3" s="175"/>
      <c r="H3" s="176"/>
    </row>
    <row r="4" spans="1:8" ht="15" customHeight="1" x14ac:dyDescent="0.25">
      <c r="A4" s="166" t="s">
        <v>483</v>
      </c>
      <c r="B4" s="170"/>
      <c r="C4" s="170"/>
      <c r="D4" s="170"/>
      <c r="E4" s="170"/>
      <c r="F4" s="170"/>
      <c r="G4" s="170"/>
      <c r="H4" s="177"/>
    </row>
    <row r="5" spans="1:8" ht="15" customHeight="1" x14ac:dyDescent="0.25">
      <c r="A5" s="166" t="s">
        <v>484</v>
      </c>
      <c r="B5" s="170"/>
      <c r="C5" s="170"/>
      <c r="D5" s="170"/>
      <c r="E5" s="170"/>
      <c r="F5" s="170"/>
      <c r="G5" s="170"/>
      <c r="H5" s="177"/>
    </row>
    <row r="6" spans="1:8" ht="15" customHeight="1" x14ac:dyDescent="0.25">
      <c r="A6" s="166" t="s">
        <v>485</v>
      </c>
      <c r="B6" s="167"/>
      <c r="C6" s="167"/>
      <c r="D6" s="167"/>
      <c r="E6" s="167"/>
      <c r="F6" s="167"/>
      <c r="G6" s="167"/>
      <c r="H6" s="168"/>
    </row>
    <row r="7" spans="1:8" ht="15" customHeight="1" x14ac:dyDescent="0.25">
      <c r="A7" s="166" t="s">
        <v>486</v>
      </c>
      <c r="B7" s="167"/>
      <c r="C7" s="167"/>
      <c r="D7" s="167"/>
      <c r="E7" s="167"/>
      <c r="F7" s="167"/>
      <c r="G7" s="167"/>
      <c r="H7" s="168"/>
    </row>
    <row r="8" spans="1:8" ht="15" customHeight="1" x14ac:dyDescent="0.25">
      <c r="A8" s="166" t="s">
        <v>487</v>
      </c>
      <c r="B8" s="167"/>
      <c r="C8" s="167"/>
      <c r="D8" s="167"/>
      <c r="E8" s="167"/>
      <c r="F8" s="167"/>
      <c r="G8" s="167"/>
      <c r="H8" s="168"/>
    </row>
    <row r="9" spans="1:8" ht="15" customHeight="1" x14ac:dyDescent="0.25">
      <c r="A9" s="166" t="s">
        <v>482</v>
      </c>
      <c r="B9" s="167"/>
      <c r="C9" s="167"/>
      <c r="D9" s="167"/>
      <c r="E9" s="167"/>
      <c r="F9" s="167"/>
      <c r="G9" s="167"/>
      <c r="H9" s="168"/>
    </row>
    <row r="10" spans="1:8" ht="15" customHeight="1" x14ac:dyDescent="0.25">
      <c r="A10" s="179" t="s">
        <v>81</v>
      </c>
      <c r="B10" s="180"/>
      <c r="C10" s="180"/>
      <c r="D10" s="180"/>
      <c r="E10" s="180"/>
      <c r="F10" s="180"/>
      <c r="G10" s="180"/>
      <c r="H10" s="181"/>
    </row>
    <row r="11" spans="1:8" ht="15" customHeight="1" x14ac:dyDescent="0.25">
      <c r="A11" s="182" t="s">
        <v>82</v>
      </c>
      <c r="B11" s="182"/>
      <c r="C11" s="183"/>
      <c r="D11" s="183"/>
      <c r="E11" s="183"/>
      <c r="F11" s="183"/>
      <c r="G11" s="183"/>
      <c r="H11" s="183"/>
    </row>
    <row r="12" spans="1:8" ht="15" customHeight="1" x14ac:dyDescent="0.25">
      <c r="A12" s="182" t="s">
        <v>505</v>
      </c>
      <c r="B12" s="182"/>
      <c r="C12" s="182"/>
      <c r="D12" s="182"/>
      <c r="E12" s="182"/>
      <c r="F12" s="182"/>
      <c r="G12" s="182"/>
      <c r="H12" s="182"/>
    </row>
    <row r="13" spans="1:8" x14ac:dyDescent="0.25">
      <c r="A13" s="198" t="s">
        <v>33</v>
      </c>
      <c r="B13" s="199"/>
      <c r="C13" s="199"/>
      <c r="D13" s="199"/>
      <c r="E13" s="199"/>
      <c r="F13" s="199"/>
      <c r="G13" s="199"/>
      <c r="H13" s="199"/>
    </row>
    <row r="14" spans="1:8" x14ac:dyDescent="0.25">
      <c r="A14" s="195" t="s">
        <v>34</v>
      </c>
      <c r="B14" s="194"/>
      <c r="C14" s="194"/>
      <c r="D14" s="194"/>
      <c r="E14" s="194"/>
      <c r="F14" s="194"/>
      <c r="G14" s="194"/>
      <c r="H14" s="194"/>
    </row>
    <row r="15" spans="1:8" ht="60" x14ac:dyDescent="0.25">
      <c r="A15" s="8" t="s">
        <v>11</v>
      </c>
      <c r="B15" s="34" t="s">
        <v>10</v>
      </c>
      <c r="C15" s="11" t="s">
        <v>9</v>
      </c>
      <c r="D15" s="34" t="s">
        <v>8</v>
      </c>
      <c r="E15" s="34" t="s">
        <v>7</v>
      </c>
      <c r="F15" s="34" t="s">
        <v>6</v>
      </c>
      <c r="G15" s="34" t="s">
        <v>5</v>
      </c>
      <c r="H15" s="34" t="s">
        <v>22</v>
      </c>
    </row>
    <row r="16" spans="1:8" s="17" customFormat="1" ht="31.5" x14ac:dyDescent="0.25">
      <c r="A16" s="108">
        <v>1</v>
      </c>
      <c r="B16" s="58" t="s">
        <v>155</v>
      </c>
      <c r="C16" s="58" t="s">
        <v>156</v>
      </c>
      <c r="D16" s="114" t="s">
        <v>35</v>
      </c>
      <c r="E16" s="114">
        <v>1</v>
      </c>
      <c r="F16" s="58" t="s">
        <v>0</v>
      </c>
      <c r="G16" s="58">
        <v>5</v>
      </c>
      <c r="H16" s="26"/>
    </row>
    <row r="17" spans="1:9" s="19" customFormat="1" ht="267.75" x14ac:dyDescent="0.25">
      <c r="A17" s="109">
        <v>2</v>
      </c>
      <c r="B17" s="58" t="s">
        <v>157</v>
      </c>
      <c r="C17" s="58" t="s">
        <v>158</v>
      </c>
      <c r="D17" s="114" t="s">
        <v>35</v>
      </c>
      <c r="E17" s="114">
        <v>1</v>
      </c>
      <c r="F17" s="58" t="s">
        <v>0</v>
      </c>
      <c r="G17" s="58">
        <v>5</v>
      </c>
      <c r="H17" s="26"/>
      <c r="I17" s="38"/>
    </row>
    <row r="18" spans="1:9" ht="94.5" x14ac:dyDescent="0.25">
      <c r="A18" s="110">
        <v>3</v>
      </c>
      <c r="B18" s="58" t="s">
        <v>159</v>
      </c>
      <c r="C18" s="58" t="s">
        <v>160</v>
      </c>
      <c r="D18" s="114" t="s">
        <v>35</v>
      </c>
      <c r="E18" s="78">
        <v>1</v>
      </c>
      <c r="F18" s="58" t="s">
        <v>0</v>
      </c>
      <c r="G18" s="58">
        <v>5</v>
      </c>
      <c r="H18" s="26"/>
    </row>
    <row r="19" spans="1:9" ht="31.5" x14ac:dyDescent="0.25">
      <c r="A19" s="111">
        <v>4</v>
      </c>
      <c r="B19" s="58" t="s">
        <v>161</v>
      </c>
      <c r="C19" s="58"/>
      <c r="D19" s="114" t="s">
        <v>35</v>
      </c>
      <c r="E19" s="114">
        <v>1</v>
      </c>
      <c r="F19" s="58" t="s">
        <v>0</v>
      </c>
      <c r="G19" s="58">
        <v>5</v>
      </c>
      <c r="H19" s="6"/>
    </row>
    <row r="20" spans="1:9" s="17" customFormat="1" ht="15.75" x14ac:dyDescent="0.25">
      <c r="A20" s="111">
        <v>5</v>
      </c>
      <c r="B20" s="58" t="s">
        <v>162</v>
      </c>
      <c r="C20" s="58"/>
      <c r="D20" s="114" t="s">
        <v>35</v>
      </c>
      <c r="E20" s="114">
        <v>1</v>
      </c>
      <c r="F20" s="58" t="s">
        <v>0</v>
      </c>
      <c r="G20" s="58">
        <v>5</v>
      </c>
      <c r="H20" s="2"/>
    </row>
    <row r="21" spans="1:9" s="17" customFormat="1" ht="31.5" x14ac:dyDescent="0.25">
      <c r="A21" s="111">
        <v>6</v>
      </c>
      <c r="B21" s="58" t="s">
        <v>163</v>
      </c>
      <c r="C21" s="58" t="s">
        <v>164</v>
      </c>
      <c r="D21" s="114" t="s">
        <v>35</v>
      </c>
      <c r="E21" s="114">
        <v>1</v>
      </c>
      <c r="F21" s="58" t="s">
        <v>189</v>
      </c>
      <c r="G21" s="58">
        <v>5</v>
      </c>
      <c r="H21" s="10"/>
    </row>
    <row r="22" spans="1:9" s="17" customFormat="1" ht="31.5" x14ac:dyDescent="0.25">
      <c r="A22" s="111">
        <v>7</v>
      </c>
      <c r="B22" s="58" t="s">
        <v>165</v>
      </c>
      <c r="C22" s="58" t="s">
        <v>166</v>
      </c>
      <c r="D22" s="114" t="s">
        <v>35</v>
      </c>
      <c r="E22" s="114">
        <v>1</v>
      </c>
      <c r="F22" s="58" t="s">
        <v>0</v>
      </c>
      <c r="G22" s="58">
        <v>5</v>
      </c>
      <c r="H22" s="10"/>
    </row>
    <row r="23" spans="1:9" s="17" customFormat="1" ht="94.5" x14ac:dyDescent="0.25">
      <c r="A23" s="111">
        <v>8</v>
      </c>
      <c r="B23" s="103" t="s">
        <v>167</v>
      </c>
      <c r="C23" s="103" t="s">
        <v>168</v>
      </c>
      <c r="D23" s="114" t="s">
        <v>35</v>
      </c>
      <c r="E23" s="114">
        <v>1</v>
      </c>
      <c r="F23" s="103" t="s">
        <v>190</v>
      </c>
      <c r="G23" s="103">
        <v>80</v>
      </c>
      <c r="H23" s="10"/>
    </row>
    <row r="24" spans="1:9" s="17" customFormat="1" ht="31.5" x14ac:dyDescent="0.25">
      <c r="A24" s="110">
        <v>9</v>
      </c>
      <c r="B24" s="103" t="s">
        <v>169</v>
      </c>
      <c r="C24" s="103" t="s">
        <v>170</v>
      </c>
      <c r="D24" s="114" t="s">
        <v>35</v>
      </c>
      <c r="E24" s="114">
        <v>1</v>
      </c>
      <c r="F24" s="103" t="s">
        <v>191</v>
      </c>
      <c r="G24" s="103">
        <v>24</v>
      </c>
      <c r="H24" s="10"/>
    </row>
    <row r="25" spans="1:9" s="17" customFormat="1" ht="31.5" x14ac:dyDescent="0.25">
      <c r="A25" s="111">
        <v>10</v>
      </c>
      <c r="B25" s="103" t="s">
        <v>171</v>
      </c>
      <c r="C25" s="103" t="s">
        <v>172</v>
      </c>
      <c r="D25" s="114" t="s">
        <v>35</v>
      </c>
      <c r="E25" s="114">
        <v>1</v>
      </c>
      <c r="F25" s="103" t="s">
        <v>192</v>
      </c>
      <c r="G25" s="103">
        <v>12</v>
      </c>
      <c r="H25" s="10"/>
    </row>
    <row r="26" spans="1:9" s="17" customFormat="1" ht="94.5" x14ac:dyDescent="0.25">
      <c r="A26" s="111">
        <v>11</v>
      </c>
      <c r="B26" s="58" t="s">
        <v>173</v>
      </c>
      <c r="C26" s="58" t="s">
        <v>174</v>
      </c>
      <c r="D26" s="114" t="s">
        <v>35</v>
      </c>
      <c r="E26" s="114">
        <v>1</v>
      </c>
      <c r="F26" s="58" t="s">
        <v>73</v>
      </c>
      <c r="G26" s="58">
        <v>5</v>
      </c>
      <c r="H26" s="2"/>
    </row>
    <row r="27" spans="1:9" s="17" customFormat="1" ht="47.25" x14ac:dyDescent="0.25">
      <c r="A27" s="111">
        <v>12</v>
      </c>
      <c r="B27" s="58" t="s">
        <v>175</v>
      </c>
      <c r="C27" s="115" t="s">
        <v>176</v>
      </c>
      <c r="D27" s="114" t="s">
        <v>35</v>
      </c>
      <c r="E27" s="114">
        <v>1</v>
      </c>
      <c r="F27" s="58" t="s">
        <v>189</v>
      </c>
      <c r="G27" s="58">
        <v>5</v>
      </c>
      <c r="H27" s="10"/>
    </row>
    <row r="28" spans="1:9" s="17" customFormat="1" ht="47.25" x14ac:dyDescent="0.25">
      <c r="A28" s="111">
        <v>13</v>
      </c>
      <c r="B28" s="103" t="s">
        <v>177</v>
      </c>
      <c r="C28" s="58" t="s">
        <v>178</v>
      </c>
      <c r="D28" s="114" t="s">
        <v>35</v>
      </c>
      <c r="E28" s="114">
        <v>1</v>
      </c>
      <c r="F28" s="58" t="s">
        <v>193</v>
      </c>
      <c r="G28" s="58">
        <v>150</v>
      </c>
      <c r="H28" s="10"/>
    </row>
    <row r="29" spans="1:9" s="17" customFormat="1" ht="63" x14ac:dyDescent="0.25">
      <c r="A29" s="111">
        <v>14</v>
      </c>
      <c r="B29" s="103" t="s">
        <v>179</v>
      </c>
      <c r="C29" s="58" t="s">
        <v>180</v>
      </c>
      <c r="D29" s="114" t="s">
        <v>35</v>
      </c>
      <c r="E29" s="114">
        <v>1</v>
      </c>
      <c r="F29" s="58" t="s">
        <v>193</v>
      </c>
      <c r="G29" s="58">
        <v>150</v>
      </c>
      <c r="H29" s="10"/>
    </row>
    <row r="30" spans="1:9" s="17" customFormat="1" ht="15.75" x14ac:dyDescent="0.25">
      <c r="A30" s="110">
        <v>15</v>
      </c>
      <c r="B30" s="116" t="s">
        <v>181</v>
      </c>
      <c r="C30" s="117" t="s">
        <v>182</v>
      </c>
      <c r="D30" s="114" t="s">
        <v>35</v>
      </c>
      <c r="E30" s="114">
        <v>1</v>
      </c>
      <c r="F30" s="117" t="s">
        <v>193</v>
      </c>
      <c r="G30" s="58">
        <v>150</v>
      </c>
      <c r="H30" s="10"/>
    </row>
    <row r="31" spans="1:9" s="17" customFormat="1" ht="47.25" x14ac:dyDescent="0.25">
      <c r="A31" s="111">
        <v>16</v>
      </c>
      <c r="B31" s="103" t="s">
        <v>183</v>
      </c>
      <c r="C31" s="117" t="s">
        <v>184</v>
      </c>
      <c r="D31" s="114" t="s">
        <v>35</v>
      </c>
      <c r="E31" s="114">
        <v>1</v>
      </c>
      <c r="F31" s="58" t="s">
        <v>193</v>
      </c>
      <c r="G31" s="58">
        <v>50</v>
      </c>
      <c r="H31" s="2"/>
    </row>
    <row r="32" spans="1:9" s="17" customFormat="1" ht="47.25" x14ac:dyDescent="0.25">
      <c r="A32" s="111">
        <v>17</v>
      </c>
      <c r="B32" s="58" t="s">
        <v>185</v>
      </c>
      <c r="C32" s="58" t="s">
        <v>186</v>
      </c>
      <c r="D32" s="114" t="s">
        <v>35</v>
      </c>
      <c r="E32" s="114">
        <v>1</v>
      </c>
      <c r="F32" s="58" t="s">
        <v>153</v>
      </c>
      <c r="G32" s="58">
        <v>5</v>
      </c>
      <c r="H32" s="2"/>
    </row>
    <row r="33" spans="1:8" s="17" customFormat="1" ht="47.25" x14ac:dyDescent="0.25">
      <c r="A33" s="111">
        <v>18</v>
      </c>
      <c r="B33" s="58" t="s">
        <v>187</v>
      </c>
      <c r="C33" s="58" t="s">
        <v>186</v>
      </c>
      <c r="D33" s="114" t="s">
        <v>35</v>
      </c>
      <c r="E33" s="114">
        <v>1</v>
      </c>
      <c r="F33" s="58" t="s">
        <v>153</v>
      </c>
      <c r="G33" s="58">
        <v>5</v>
      </c>
      <c r="H33" s="2"/>
    </row>
    <row r="34" spans="1:8" s="17" customFormat="1" ht="47.25" x14ac:dyDescent="0.25">
      <c r="A34" s="111">
        <v>19</v>
      </c>
      <c r="B34" s="58" t="s">
        <v>188</v>
      </c>
      <c r="C34" s="58" t="s">
        <v>186</v>
      </c>
      <c r="D34" s="114" t="s">
        <v>35</v>
      </c>
      <c r="E34" s="114">
        <v>1</v>
      </c>
      <c r="F34" s="58" t="s">
        <v>153</v>
      </c>
      <c r="G34" s="58">
        <v>5</v>
      </c>
      <c r="H34" s="2"/>
    </row>
    <row r="35" spans="1:8" s="17" customFormat="1" ht="63.75" x14ac:dyDescent="0.25">
      <c r="A35" s="111">
        <v>20</v>
      </c>
      <c r="B35" s="113" t="s">
        <v>318</v>
      </c>
      <c r="C35" s="113" t="s">
        <v>319</v>
      </c>
      <c r="D35" s="114" t="s">
        <v>35</v>
      </c>
      <c r="E35" s="58" t="s">
        <v>0</v>
      </c>
      <c r="F35" s="58">
        <v>1</v>
      </c>
      <c r="G35" s="78">
        <v>5</v>
      </c>
      <c r="H35" s="2"/>
    </row>
    <row r="36" spans="1:8" s="17" customFormat="1" ht="51" x14ac:dyDescent="0.25">
      <c r="A36" s="110">
        <v>21</v>
      </c>
      <c r="B36" s="113" t="s">
        <v>320</v>
      </c>
      <c r="C36" s="113" t="s">
        <v>321</v>
      </c>
      <c r="D36" s="114" t="s">
        <v>35</v>
      </c>
      <c r="E36" s="58" t="s">
        <v>73</v>
      </c>
      <c r="F36" s="58">
        <v>1</v>
      </c>
      <c r="G36" s="78">
        <v>5</v>
      </c>
      <c r="H36" s="2"/>
    </row>
    <row r="37" spans="1:8" s="17" customFormat="1" ht="38.25" x14ac:dyDescent="0.25">
      <c r="A37" s="111">
        <v>22</v>
      </c>
      <c r="B37" s="113" t="s">
        <v>322</v>
      </c>
      <c r="C37" s="113" t="s">
        <v>323</v>
      </c>
      <c r="D37" s="114" t="s">
        <v>35</v>
      </c>
      <c r="E37" s="58" t="s">
        <v>73</v>
      </c>
      <c r="F37" s="58">
        <v>1</v>
      </c>
      <c r="G37" s="78">
        <v>5</v>
      </c>
      <c r="H37" s="2"/>
    </row>
    <row r="38" spans="1:8" s="17" customFormat="1" ht="38.25" x14ac:dyDescent="0.25">
      <c r="A38" s="111">
        <v>23</v>
      </c>
      <c r="B38" s="113" t="s">
        <v>324</v>
      </c>
      <c r="C38" s="113" t="s">
        <v>325</v>
      </c>
      <c r="D38" s="114" t="s">
        <v>35</v>
      </c>
      <c r="E38" s="58" t="s">
        <v>73</v>
      </c>
      <c r="F38" s="58">
        <v>1</v>
      </c>
      <c r="G38" s="78">
        <v>5</v>
      </c>
      <c r="H38" s="2"/>
    </row>
    <row r="39" spans="1:8" s="17" customFormat="1" ht="25.5" x14ac:dyDescent="0.25">
      <c r="A39" s="111">
        <v>24</v>
      </c>
      <c r="B39" s="113" t="s">
        <v>326</v>
      </c>
      <c r="C39" s="113" t="s">
        <v>327</v>
      </c>
      <c r="D39" s="114" t="s">
        <v>35</v>
      </c>
      <c r="E39" s="58" t="s">
        <v>73</v>
      </c>
      <c r="F39" s="58">
        <v>1</v>
      </c>
      <c r="G39" s="78">
        <v>5</v>
      </c>
      <c r="H39" s="2"/>
    </row>
    <row r="40" spans="1:8" s="17" customFormat="1" ht="25.5" x14ac:dyDescent="0.25">
      <c r="A40" s="111">
        <v>25</v>
      </c>
      <c r="B40" s="113" t="s">
        <v>328</v>
      </c>
      <c r="C40" s="113" t="s">
        <v>329</v>
      </c>
      <c r="D40" s="114" t="s">
        <v>35</v>
      </c>
      <c r="E40" s="58" t="s">
        <v>73</v>
      </c>
      <c r="F40" s="58">
        <v>1</v>
      </c>
      <c r="G40" s="78">
        <v>5</v>
      </c>
      <c r="H40" s="2"/>
    </row>
    <row r="41" spans="1:8" s="17" customFormat="1" ht="51" x14ac:dyDescent="0.25">
      <c r="A41" s="111">
        <v>26</v>
      </c>
      <c r="B41" s="113" t="s">
        <v>330</v>
      </c>
      <c r="C41" s="113" t="s">
        <v>331</v>
      </c>
      <c r="D41" s="114" t="s">
        <v>35</v>
      </c>
      <c r="E41" s="58" t="s">
        <v>73</v>
      </c>
      <c r="F41" s="58">
        <v>1</v>
      </c>
      <c r="G41" s="78">
        <v>5</v>
      </c>
      <c r="H41" s="2"/>
    </row>
    <row r="42" spans="1:8" s="17" customFormat="1" ht="15.75" x14ac:dyDescent="0.25">
      <c r="A42" s="110">
        <v>27</v>
      </c>
      <c r="B42" s="58" t="s">
        <v>194</v>
      </c>
      <c r="C42" s="58" t="s">
        <v>195</v>
      </c>
      <c r="D42" s="114" t="s">
        <v>35</v>
      </c>
      <c r="E42" s="58" t="s">
        <v>0</v>
      </c>
      <c r="F42" s="58">
        <v>1</v>
      </c>
      <c r="G42" s="78">
        <v>5</v>
      </c>
      <c r="H42" s="2"/>
    </row>
    <row r="43" spans="1:8" s="17" customFormat="1" ht="15.75" x14ac:dyDescent="0.25">
      <c r="A43" s="111">
        <v>28</v>
      </c>
      <c r="B43" s="58" t="s">
        <v>196</v>
      </c>
      <c r="C43" s="118" t="s">
        <v>197</v>
      </c>
      <c r="D43" s="114" t="s">
        <v>35</v>
      </c>
      <c r="E43" s="58" t="s">
        <v>0</v>
      </c>
      <c r="F43" s="58">
        <v>1</v>
      </c>
      <c r="G43" s="78">
        <v>5</v>
      </c>
      <c r="H43" s="2"/>
    </row>
    <row r="44" spans="1:8" s="17" customFormat="1" ht="15.75" x14ac:dyDescent="0.25">
      <c r="A44" s="111">
        <v>29</v>
      </c>
      <c r="B44" s="58" t="s">
        <v>198</v>
      </c>
      <c r="C44" s="118" t="s">
        <v>199</v>
      </c>
      <c r="D44" s="114" t="s">
        <v>35</v>
      </c>
      <c r="E44" s="58" t="s">
        <v>0</v>
      </c>
      <c r="F44" s="58">
        <v>1</v>
      </c>
      <c r="G44" s="78">
        <v>5</v>
      </c>
      <c r="H44" s="2"/>
    </row>
    <row r="45" spans="1:8" s="17" customFormat="1" ht="15.75" x14ac:dyDescent="0.25">
      <c r="A45" s="111">
        <v>30</v>
      </c>
      <c r="B45" s="58" t="s">
        <v>200</v>
      </c>
      <c r="C45" s="58" t="s">
        <v>201</v>
      </c>
      <c r="D45" s="114" t="s">
        <v>35</v>
      </c>
      <c r="E45" s="58" t="s">
        <v>41</v>
      </c>
      <c r="F45" s="58">
        <v>1</v>
      </c>
      <c r="G45" s="78">
        <v>5</v>
      </c>
      <c r="H45" s="2"/>
    </row>
    <row r="46" spans="1:8" s="17" customFormat="1" ht="47.25" x14ac:dyDescent="0.25">
      <c r="A46" s="111">
        <v>31</v>
      </c>
      <c r="B46" s="117" t="s">
        <v>202</v>
      </c>
      <c r="C46" s="117" t="s">
        <v>203</v>
      </c>
      <c r="D46" s="114" t="s">
        <v>35</v>
      </c>
      <c r="E46" s="58" t="s">
        <v>0</v>
      </c>
      <c r="F46" s="58">
        <v>1</v>
      </c>
      <c r="G46" s="78">
        <v>5</v>
      </c>
      <c r="H46" s="2"/>
    </row>
    <row r="47" spans="1:8" s="17" customFormat="1" ht="31.5" x14ac:dyDescent="0.25">
      <c r="A47" s="111">
        <v>32</v>
      </c>
      <c r="B47" s="112" t="s">
        <v>204</v>
      </c>
      <c r="C47" s="58" t="s">
        <v>205</v>
      </c>
      <c r="D47" s="114" t="s">
        <v>35</v>
      </c>
      <c r="E47" s="58" t="s">
        <v>0</v>
      </c>
      <c r="F47" s="58">
        <v>1</v>
      </c>
      <c r="G47" s="78">
        <v>5</v>
      </c>
      <c r="H47" s="2"/>
    </row>
    <row r="48" spans="1:8" s="17" customFormat="1" ht="31.5" x14ac:dyDescent="0.25">
      <c r="A48" s="110">
        <v>33</v>
      </c>
      <c r="B48" s="112" t="s">
        <v>204</v>
      </c>
      <c r="C48" s="58" t="s">
        <v>206</v>
      </c>
      <c r="D48" s="114" t="s">
        <v>35</v>
      </c>
      <c r="E48" s="58" t="s">
        <v>0</v>
      </c>
      <c r="F48" s="58">
        <v>1</v>
      </c>
      <c r="G48" s="78">
        <v>5</v>
      </c>
      <c r="H48" s="2"/>
    </row>
    <row r="49" spans="1:8" s="17" customFormat="1" ht="47.25" x14ac:dyDescent="0.25">
      <c r="A49" s="111">
        <v>34</v>
      </c>
      <c r="B49" s="58" t="s">
        <v>207</v>
      </c>
      <c r="C49" s="58" t="s">
        <v>209</v>
      </c>
      <c r="D49" s="114" t="s">
        <v>35</v>
      </c>
      <c r="E49" s="58" t="s">
        <v>0</v>
      </c>
      <c r="F49" s="58">
        <v>1</v>
      </c>
      <c r="G49" s="78">
        <v>5</v>
      </c>
      <c r="H49" s="10"/>
    </row>
    <row r="50" spans="1:8" s="17" customFormat="1" ht="47.25" x14ac:dyDescent="0.25">
      <c r="A50" s="111">
        <v>35</v>
      </c>
      <c r="B50" s="58" t="s">
        <v>208</v>
      </c>
      <c r="C50" s="58" t="s">
        <v>210</v>
      </c>
      <c r="D50" s="114" t="s">
        <v>35</v>
      </c>
      <c r="E50" s="58" t="s">
        <v>0</v>
      </c>
      <c r="F50" s="58">
        <v>1</v>
      </c>
      <c r="G50" s="78">
        <v>5</v>
      </c>
      <c r="H50" s="10"/>
    </row>
    <row r="51" spans="1:8" s="17" customFormat="1" ht="15.75" x14ac:dyDescent="0.25">
      <c r="A51" s="111">
        <v>36</v>
      </c>
      <c r="B51" s="58" t="s">
        <v>208</v>
      </c>
      <c r="C51" s="58" t="s">
        <v>211</v>
      </c>
      <c r="D51" s="114" t="s">
        <v>35</v>
      </c>
      <c r="E51" s="58" t="s">
        <v>0</v>
      </c>
      <c r="F51" s="58">
        <v>1</v>
      </c>
      <c r="G51" s="78">
        <v>5</v>
      </c>
      <c r="H51" s="2"/>
    </row>
    <row r="52" spans="1:8" s="17" customFormat="1" ht="31.5" x14ac:dyDescent="0.25">
      <c r="A52" s="111">
        <v>37</v>
      </c>
      <c r="B52" s="58" t="s">
        <v>217</v>
      </c>
      <c r="C52" s="58" t="s">
        <v>219</v>
      </c>
      <c r="D52" s="114" t="s">
        <v>35</v>
      </c>
      <c r="E52" s="58" t="s">
        <v>0</v>
      </c>
      <c r="F52" s="58">
        <v>1</v>
      </c>
      <c r="G52" s="78">
        <v>5</v>
      </c>
      <c r="H52" s="2"/>
    </row>
    <row r="53" spans="1:8" s="17" customFormat="1" ht="31.5" x14ac:dyDescent="0.25">
      <c r="A53" s="111">
        <v>38</v>
      </c>
      <c r="B53" s="58" t="s">
        <v>218</v>
      </c>
      <c r="C53" s="58" t="s">
        <v>220</v>
      </c>
      <c r="D53" s="114" t="s">
        <v>35</v>
      </c>
      <c r="E53" s="58" t="s">
        <v>0</v>
      </c>
      <c r="F53" s="58">
        <v>1</v>
      </c>
      <c r="G53" s="78">
        <v>5</v>
      </c>
      <c r="H53" s="2"/>
    </row>
    <row r="54" spans="1:8" s="17" customFormat="1" ht="15.75" x14ac:dyDescent="0.25">
      <c r="A54" s="110">
        <v>39</v>
      </c>
      <c r="B54" s="58" t="s">
        <v>221</v>
      </c>
      <c r="C54" s="58" t="s">
        <v>222</v>
      </c>
      <c r="D54" s="114" t="s">
        <v>35</v>
      </c>
      <c r="E54" s="58" t="s">
        <v>0</v>
      </c>
      <c r="F54" s="58">
        <v>1</v>
      </c>
      <c r="G54" s="78">
        <v>5</v>
      </c>
      <c r="H54" s="2"/>
    </row>
    <row r="55" spans="1:8" s="17" customFormat="1" ht="15.75" x14ac:dyDescent="0.25">
      <c r="A55" s="111">
        <v>40</v>
      </c>
      <c r="B55" s="58" t="s">
        <v>221</v>
      </c>
      <c r="C55" s="58" t="s">
        <v>223</v>
      </c>
      <c r="D55" s="114" t="s">
        <v>35</v>
      </c>
      <c r="E55" s="58" t="s">
        <v>0</v>
      </c>
      <c r="F55" s="58">
        <v>1</v>
      </c>
      <c r="G55" s="78">
        <v>5</v>
      </c>
      <c r="H55" s="2"/>
    </row>
    <row r="56" spans="1:8" s="17" customFormat="1" ht="31.5" x14ac:dyDescent="0.25">
      <c r="A56" s="111">
        <v>41</v>
      </c>
      <c r="B56" s="58" t="s">
        <v>212</v>
      </c>
      <c r="C56" s="58" t="s">
        <v>224</v>
      </c>
      <c r="D56" s="114" t="s">
        <v>35</v>
      </c>
      <c r="E56" s="58" t="s">
        <v>0</v>
      </c>
      <c r="F56" s="58">
        <v>1</v>
      </c>
      <c r="G56" s="78">
        <v>5</v>
      </c>
      <c r="H56" s="2"/>
    </row>
    <row r="57" spans="1:8" s="17" customFormat="1" ht="15.75" x14ac:dyDescent="0.25">
      <c r="A57" s="111">
        <v>42</v>
      </c>
      <c r="B57" s="112" t="s">
        <v>213</v>
      </c>
      <c r="C57" s="58" t="s">
        <v>214</v>
      </c>
      <c r="D57" s="114" t="s">
        <v>35</v>
      </c>
      <c r="E57" s="58" t="s">
        <v>0</v>
      </c>
      <c r="F57" s="58">
        <v>1</v>
      </c>
      <c r="G57" s="78">
        <v>5</v>
      </c>
      <c r="H57" s="2"/>
    </row>
    <row r="58" spans="1:8" s="17" customFormat="1" ht="31.5" x14ac:dyDescent="0.25">
      <c r="A58" s="111">
        <v>43</v>
      </c>
      <c r="B58" s="58" t="s">
        <v>225</v>
      </c>
      <c r="C58" s="58" t="s">
        <v>226</v>
      </c>
      <c r="D58" s="114" t="s">
        <v>35</v>
      </c>
      <c r="E58" s="58" t="s">
        <v>0</v>
      </c>
      <c r="F58" s="58">
        <v>1</v>
      </c>
      <c r="G58" s="78">
        <v>5</v>
      </c>
      <c r="H58" s="2"/>
    </row>
    <row r="59" spans="1:8" s="17" customFormat="1" ht="31.5" x14ac:dyDescent="0.25">
      <c r="A59" s="111">
        <v>44</v>
      </c>
      <c r="B59" s="58" t="s">
        <v>225</v>
      </c>
      <c r="C59" s="58" t="s">
        <v>228</v>
      </c>
      <c r="D59" s="114" t="s">
        <v>35</v>
      </c>
      <c r="E59" s="58" t="s">
        <v>0</v>
      </c>
      <c r="F59" s="58">
        <v>1</v>
      </c>
      <c r="G59" s="78">
        <v>5</v>
      </c>
      <c r="H59" s="2"/>
    </row>
    <row r="60" spans="1:8" s="17" customFormat="1" ht="47.25" x14ac:dyDescent="0.25">
      <c r="A60" s="110">
        <v>45</v>
      </c>
      <c r="B60" s="58" t="s">
        <v>227</v>
      </c>
      <c r="C60" s="58" t="s">
        <v>229</v>
      </c>
      <c r="D60" s="114" t="s">
        <v>35</v>
      </c>
      <c r="E60" s="58" t="s">
        <v>0</v>
      </c>
      <c r="F60" s="58">
        <v>1</v>
      </c>
      <c r="G60" s="78">
        <v>5</v>
      </c>
      <c r="H60" s="2"/>
    </row>
    <row r="61" spans="1:8" s="17" customFormat="1" ht="31.5" x14ac:dyDescent="0.25">
      <c r="A61" s="111">
        <v>46</v>
      </c>
      <c r="B61" s="58" t="s">
        <v>227</v>
      </c>
      <c r="C61" s="58" t="s">
        <v>230</v>
      </c>
      <c r="D61" s="114" t="s">
        <v>35</v>
      </c>
      <c r="E61" s="58" t="s">
        <v>0</v>
      </c>
      <c r="F61" s="58">
        <v>1</v>
      </c>
      <c r="G61" s="78">
        <v>5</v>
      </c>
      <c r="H61" s="2"/>
    </row>
    <row r="62" spans="1:8" s="17" customFormat="1" ht="31.5" x14ac:dyDescent="0.25">
      <c r="A62" s="111">
        <v>47</v>
      </c>
      <c r="B62" s="58" t="s">
        <v>227</v>
      </c>
      <c r="C62" s="58" t="s">
        <v>231</v>
      </c>
      <c r="D62" s="114" t="s">
        <v>35</v>
      </c>
      <c r="E62" s="58" t="s">
        <v>0</v>
      </c>
      <c r="F62" s="58">
        <v>1</v>
      </c>
      <c r="G62" s="78">
        <v>5</v>
      </c>
      <c r="H62" s="2"/>
    </row>
    <row r="63" spans="1:8" s="17" customFormat="1" ht="31.5" x14ac:dyDescent="0.25">
      <c r="A63" s="111">
        <v>48</v>
      </c>
      <c r="B63" s="58" t="s">
        <v>227</v>
      </c>
      <c r="C63" s="58" t="s">
        <v>232</v>
      </c>
      <c r="D63" s="114" t="s">
        <v>35</v>
      </c>
      <c r="E63" s="58" t="s">
        <v>0</v>
      </c>
      <c r="F63" s="58">
        <v>1</v>
      </c>
      <c r="G63" s="78">
        <v>5</v>
      </c>
      <c r="H63" s="2"/>
    </row>
    <row r="64" spans="1:8" s="17" customFormat="1" ht="15.75" x14ac:dyDescent="0.25">
      <c r="A64" s="111">
        <v>49</v>
      </c>
      <c r="B64" s="119" t="s">
        <v>233</v>
      </c>
      <c r="C64" s="119" t="s">
        <v>234</v>
      </c>
      <c r="D64" s="114" t="s">
        <v>35</v>
      </c>
      <c r="E64" s="58" t="s">
        <v>0</v>
      </c>
      <c r="F64" s="58">
        <v>1</v>
      </c>
      <c r="G64" s="78">
        <v>5</v>
      </c>
      <c r="H64" s="2"/>
    </row>
    <row r="65" spans="1:8" s="17" customFormat="1" ht="15.75" x14ac:dyDescent="0.25">
      <c r="A65" s="111">
        <v>50</v>
      </c>
      <c r="B65" s="58" t="s">
        <v>235</v>
      </c>
      <c r="C65" s="119" t="s">
        <v>236</v>
      </c>
      <c r="D65" s="114" t="s">
        <v>35</v>
      </c>
      <c r="E65" s="58" t="s">
        <v>0</v>
      </c>
      <c r="F65" s="58">
        <v>1</v>
      </c>
      <c r="G65" s="78">
        <v>5</v>
      </c>
      <c r="H65" s="2"/>
    </row>
    <row r="66" spans="1:8" s="17" customFormat="1" ht="15.75" x14ac:dyDescent="0.25">
      <c r="A66" s="110">
        <v>51</v>
      </c>
      <c r="B66" s="112" t="s">
        <v>237</v>
      </c>
      <c r="C66" s="58" t="s">
        <v>238</v>
      </c>
      <c r="D66" s="114" t="s">
        <v>35</v>
      </c>
      <c r="E66" s="58" t="s">
        <v>0</v>
      </c>
      <c r="F66" s="58">
        <v>1</v>
      </c>
      <c r="G66" s="78">
        <v>5</v>
      </c>
      <c r="H66" s="2"/>
    </row>
    <row r="67" spans="1:8" s="17" customFormat="1" ht="31.5" x14ac:dyDescent="0.25">
      <c r="A67" s="111">
        <v>52</v>
      </c>
      <c r="B67" s="112" t="s">
        <v>237</v>
      </c>
      <c r="C67" s="58" t="s">
        <v>240</v>
      </c>
      <c r="D67" s="114" t="s">
        <v>35</v>
      </c>
      <c r="E67" s="58" t="s">
        <v>0</v>
      </c>
      <c r="F67" s="58">
        <v>1</v>
      </c>
      <c r="G67" s="78">
        <v>5</v>
      </c>
      <c r="H67" s="2"/>
    </row>
    <row r="68" spans="1:8" s="17" customFormat="1" ht="15.75" x14ac:dyDescent="0.25">
      <c r="A68" s="111">
        <v>53</v>
      </c>
      <c r="B68" s="58" t="s">
        <v>235</v>
      </c>
      <c r="C68" s="58" t="s">
        <v>239</v>
      </c>
      <c r="D68" s="114" t="s">
        <v>35</v>
      </c>
      <c r="E68" s="58" t="s">
        <v>0</v>
      </c>
      <c r="F68" s="58">
        <v>1</v>
      </c>
      <c r="G68" s="78">
        <v>5</v>
      </c>
      <c r="H68" s="2"/>
    </row>
    <row r="69" spans="1:8" s="17" customFormat="1" ht="15.75" x14ac:dyDescent="0.25">
      <c r="A69" s="111">
        <v>54</v>
      </c>
      <c r="B69" s="58" t="s">
        <v>241</v>
      </c>
      <c r="C69" s="58" t="s">
        <v>215</v>
      </c>
      <c r="D69" s="114" t="s">
        <v>35</v>
      </c>
      <c r="E69" s="58" t="s">
        <v>0</v>
      </c>
      <c r="F69" s="58">
        <v>1</v>
      </c>
      <c r="G69" s="78">
        <v>5</v>
      </c>
      <c r="H69" s="2"/>
    </row>
    <row r="70" spans="1:8" s="17" customFormat="1" ht="15.75" x14ac:dyDescent="0.25">
      <c r="A70" s="111">
        <v>55</v>
      </c>
      <c r="B70" s="58" t="s">
        <v>242</v>
      </c>
      <c r="C70" s="120" t="s">
        <v>243</v>
      </c>
      <c r="D70" s="114" t="s">
        <v>35</v>
      </c>
      <c r="E70" s="58" t="s">
        <v>0</v>
      </c>
      <c r="F70" s="58">
        <v>1</v>
      </c>
      <c r="G70" s="78">
        <v>5</v>
      </c>
      <c r="H70" s="2"/>
    </row>
    <row r="71" spans="1:8" s="17" customFormat="1" ht="31.5" x14ac:dyDescent="0.25">
      <c r="A71" s="111">
        <v>56</v>
      </c>
      <c r="B71" s="58" t="s">
        <v>216</v>
      </c>
      <c r="C71" s="120" t="s">
        <v>244</v>
      </c>
      <c r="D71" s="114" t="s">
        <v>35</v>
      </c>
      <c r="E71" s="58" t="s">
        <v>0</v>
      </c>
      <c r="F71" s="58">
        <v>1</v>
      </c>
      <c r="G71" s="78">
        <v>5</v>
      </c>
      <c r="H71" s="2"/>
    </row>
    <row r="72" spans="1:8" s="17" customFormat="1" ht="15.75" x14ac:dyDescent="0.25">
      <c r="A72" s="110">
        <v>57</v>
      </c>
      <c r="B72" s="58" t="s">
        <v>216</v>
      </c>
      <c r="C72" s="120" t="s">
        <v>245</v>
      </c>
      <c r="D72" s="114" t="s">
        <v>35</v>
      </c>
      <c r="E72" s="58" t="s">
        <v>0</v>
      </c>
      <c r="F72" s="58">
        <v>1</v>
      </c>
      <c r="G72" s="78">
        <v>5</v>
      </c>
      <c r="H72" s="2"/>
    </row>
    <row r="73" spans="1:8" s="17" customFormat="1" ht="15.75" x14ac:dyDescent="0.25">
      <c r="A73" s="111">
        <v>58</v>
      </c>
      <c r="B73" s="58" t="s">
        <v>246</v>
      </c>
      <c r="C73" s="58" t="s">
        <v>247</v>
      </c>
      <c r="D73" s="114" t="s">
        <v>35</v>
      </c>
      <c r="E73" s="114" t="s">
        <v>0</v>
      </c>
      <c r="F73" s="114">
        <v>1</v>
      </c>
      <c r="G73" s="78">
        <v>5</v>
      </c>
      <c r="H73" s="2"/>
    </row>
    <row r="74" spans="1:8" s="17" customFormat="1" ht="31.5" x14ac:dyDescent="0.25">
      <c r="A74" s="111">
        <v>59</v>
      </c>
      <c r="B74" s="58" t="s">
        <v>246</v>
      </c>
      <c r="C74" s="58" t="s">
        <v>248</v>
      </c>
      <c r="D74" s="114" t="s">
        <v>35</v>
      </c>
      <c r="E74" s="114" t="s">
        <v>0</v>
      </c>
      <c r="F74" s="114">
        <v>1</v>
      </c>
      <c r="G74" s="78">
        <v>5</v>
      </c>
      <c r="H74" s="2"/>
    </row>
    <row r="75" spans="1:8" s="17" customFormat="1" ht="15.75" x14ac:dyDescent="0.25">
      <c r="A75" s="111">
        <v>60</v>
      </c>
      <c r="B75" s="58" t="s">
        <v>246</v>
      </c>
      <c r="C75" s="58" t="s">
        <v>249</v>
      </c>
      <c r="D75" s="114" t="s">
        <v>35</v>
      </c>
      <c r="E75" s="114" t="s">
        <v>0</v>
      </c>
      <c r="F75" s="114">
        <v>1</v>
      </c>
      <c r="G75" s="78">
        <v>5</v>
      </c>
      <c r="H75" s="2"/>
    </row>
    <row r="76" spans="1:8" s="17" customFormat="1" ht="31.5" x14ac:dyDescent="0.25">
      <c r="A76" s="111">
        <v>61</v>
      </c>
      <c r="B76" s="58" t="s">
        <v>250</v>
      </c>
      <c r="C76" s="58" t="s">
        <v>254</v>
      </c>
      <c r="D76" s="114" t="s">
        <v>35</v>
      </c>
      <c r="E76" s="114" t="s">
        <v>0</v>
      </c>
      <c r="F76" s="114">
        <v>1</v>
      </c>
      <c r="G76" s="78">
        <v>5</v>
      </c>
      <c r="H76" s="2"/>
    </row>
    <row r="77" spans="1:8" s="17" customFormat="1" ht="31.5" x14ac:dyDescent="0.25">
      <c r="A77" s="111">
        <v>62</v>
      </c>
      <c r="B77" s="58" t="s">
        <v>251</v>
      </c>
      <c r="C77" s="58" t="s">
        <v>252</v>
      </c>
      <c r="D77" s="114" t="s">
        <v>35</v>
      </c>
      <c r="E77" s="114" t="s">
        <v>0</v>
      </c>
      <c r="F77" s="114">
        <v>1</v>
      </c>
      <c r="G77" s="78">
        <v>5</v>
      </c>
      <c r="H77" s="2"/>
    </row>
    <row r="78" spans="1:8" s="17" customFormat="1" ht="47.25" x14ac:dyDescent="0.25">
      <c r="A78" s="110">
        <v>63</v>
      </c>
      <c r="B78" s="58" t="s">
        <v>251</v>
      </c>
      <c r="C78" s="58" t="s">
        <v>253</v>
      </c>
      <c r="D78" s="114" t="s">
        <v>35</v>
      </c>
      <c r="E78" s="114" t="s">
        <v>0</v>
      </c>
      <c r="F78" s="114">
        <v>1</v>
      </c>
      <c r="G78" s="78">
        <v>5</v>
      </c>
      <c r="H78" s="2"/>
    </row>
    <row r="79" spans="1:8" s="17" customFormat="1" ht="31.5" x14ac:dyDescent="0.25">
      <c r="A79" s="111">
        <v>64</v>
      </c>
      <c r="B79" s="58" t="s">
        <v>255</v>
      </c>
      <c r="C79" s="58" t="s">
        <v>252</v>
      </c>
      <c r="D79" s="114" t="s">
        <v>35</v>
      </c>
      <c r="E79" s="114" t="s">
        <v>0</v>
      </c>
      <c r="F79" s="114">
        <v>1</v>
      </c>
      <c r="G79" s="78">
        <v>5</v>
      </c>
      <c r="H79" s="2"/>
    </row>
    <row r="80" spans="1:8" s="17" customFormat="1" ht="31.5" x14ac:dyDescent="0.25">
      <c r="A80" s="111">
        <v>65</v>
      </c>
      <c r="B80" s="58" t="s">
        <v>256</v>
      </c>
      <c r="C80" s="58" t="s">
        <v>257</v>
      </c>
      <c r="D80" s="114" t="s">
        <v>35</v>
      </c>
      <c r="E80" s="114" t="s">
        <v>0</v>
      </c>
      <c r="F80" s="114">
        <v>1</v>
      </c>
      <c r="G80" s="78">
        <v>5</v>
      </c>
      <c r="H80" s="2"/>
    </row>
    <row r="81" spans="1:8" s="17" customFormat="1" ht="31.5" x14ac:dyDescent="0.25">
      <c r="A81" s="111">
        <v>66</v>
      </c>
      <c r="B81" s="58" t="s">
        <v>258</v>
      </c>
      <c r="C81" s="58" t="s">
        <v>259</v>
      </c>
      <c r="D81" s="114" t="s">
        <v>35</v>
      </c>
      <c r="E81" s="114" t="s">
        <v>0</v>
      </c>
      <c r="F81" s="114">
        <v>1</v>
      </c>
      <c r="G81" s="78">
        <v>5</v>
      </c>
      <c r="H81" s="2"/>
    </row>
    <row r="82" spans="1:8" s="17" customFormat="1" ht="31.5" x14ac:dyDescent="0.25">
      <c r="A82" s="111">
        <v>67</v>
      </c>
      <c r="B82" s="58" t="s">
        <v>258</v>
      </c>
      <c r="C82" s="58" t="s">
        <v>260</v>
      </c>
      <c r="D82" s="114" t="s">
        <v>35</v>
      </c>
      <c r="E82" s="114" t="s">
        <v>0</v>
      </c>
      <c r="F82" s="114">
        <v>1</v>
      </c>
      <c r="G82" s="78">
        <v>5</v>
      </c>
      <c r="H82" s="2"/>
    </row>
    <row r="83" spans="1:8" s="17" customFormat="1" ht="15.75" x14ac:dyDescent="0.25">
      <c r="A83" s="111">
        <v>68</v>
      </c>
      <c r="B83" s="58" t="s">
        <v>365</v>
      </c>
      <c r="C83" s="58" t="s">
        <v>366</v>
      </c>
      <c r="D83" s="114" t="s">
        <v>35</v>
      </c>
      <c r="E83" s="114" t="s">
        <v>0</v>
      </c>
      <c r="F83" s="114">
        <v>1</v>
      </c>
      <c r="G83" s="78">
        <v>5</v>
      </c>
      <c r="H83" s="2"/>
    </row>
    <row r="84" spans="1:8" x14ac:dyDescent="0.25">
      <c r="A84" s="189" t="s">
        <v>12</v>
      </c>
      <c r="B84" s="190"/>
      <c r="C84" s="190"/>
      <c r="D84" s="190"/>
      <c r="E84" s="194"/>
      <c r="F84" s="190"/>
      <c r="G84" s="190"/>
      <c r="H84" s="194"/>
    </row>
    <row r="85" spans="1:8" ht="75" x14ac:dyDescent="0.25">
      <c r="A85" s="9" t="s">
        <v>11</v>
      </c>
      <c r="B85" s="8" t="s">
        <v>10</v>
      </c>
      <c r="C85" s="8" t="s">
        <v>9</v>
      </c>
      <c r="D85" s="8" t="s">
        <v>8</v>
      </c>
      <c r="E85" s="8" t="s">
        <v>7</v>
      </c>
      <c r="F85" s="8" t="s">
        <v>6</v>
      </c>
      <c r="G85" s="8" t="s">
        <v>5</v>
      </c>
      <c r="H85" s="8" t="s">
        <v>22</v>
      </c>
    </row>
    <row r="86" spans="1:8" ht="46.5" customHeight="1" x14ac:dyDescent="0.25">
      <c r="A86" s="81">
        <v>1</v>
      </c>
      <c r="B86" s="99" t="s">
        <v>280</v>
      </c>
      <c r="C86" s="100" t="s">
        <v>281</v>
      </c>
      <c r="D86" s="96" t="s">
        <v>1</v>
      </c>
      <c r="E86" s="100">
        <v>2</v>
      </c>
      <c r="F86" s="100" t="s">
        <v>73</v>
      </c>
      <c r="G86" s="100">
        <v>1</v>
      </c>
      <c r="H86" s="81"/>
    </row>
    <row r="87" spans="1:8" ht="49.5" customHeight="1" x14ac:dyDescent="0.25">
      <c r="A87" s="81">
        <v>2</v>
      </c>
      <c r="B87" s="99" t="s">
        <v>282</v>
      </c>
      <c r="C87" s="100" t="s">
        <v>281</v>
      </c>
      <c r="D87" s="96" t="s">
        <v>1</v>
      </c>
      <c r="E87" s="100">
        <v>3</v>
      </c>
      <c r="F87" s="100" t="s">
        <v>73</v>
      </c>
      <c r="G87" s="100">
        <v>2</v>
      </c>
      <c r="H87" s="81"/>
    </row>
    <row r="88" spans="1:8" s="17" customFormat="1" ht="48.75" customHeight="1" x14ac:dyDescent="0.25">
      <c r="A88" s="81">
        <v>3</v>
      </c>
      <c r="B88" s="99" t="s">
        <v>283</v>
      </c>
      <c r="C88" s="100" t="s">
        <v>281</v>
      </c>
      <c r="D88" s="96" t="s">
        <v>1</v>
      </c>
      <c r="E88" s="100">
        <v>3</v>
      </c>
      <c r="F88" s="100" t="s">
        <v>73</v>
      </c>
      <c r="G88" s="100">
        <v>2</v>
      </c>
      <c r="H88" s="81"/>
    </row>
    <row r="89" spans="1:8" s="17" customFormat="1" ht="141.75" x14ac:dyDescent="0.25">
      <c r="A89" s="81">
        <v>4</v>
      </c>
      <c r="B89" s="102" t="s">
        <v>284</v>
      </c>
      <c r="C89" s="93" t="s">
        <v>285</v>
      </c>
      <c r="D89" s="96" t="s">
        <v>1</v>
      </c>
      <c r="E89" s="96">
        <v>1</v>
      </c>
      <c r="F89" s="96" t="s">
        <v>73</v>
      </c>
      <c r="G89" s="96">
        <v>1</v>
      </c>
      <c r="H89" s="81"/>
    </row>
    <row r="90" spans="1:8" s="17" customFormat="1" ht="47.25" x14ac:dyDescent="0.25">
      <c r="A90" s="81">
        <v>5</v>
      </c>
      <c r="B90" s="136" t="s">
        <v>381</v>
      </c>
      <c r="C90" s="137" t="s">
        <v>382</v>
      </c>
      <c r="D90" s="96"/>
      <c r="E90" s="96">
        <v>5</v>
      </c>
      <c r="F90" s="138" t="s">
        <v>0</v>
      </c>
      <c r="G90" s="107">
        <v>30</v>
      </c>
      <c r="H90" s="105" t="s">
        <v>393</v>
      </c>
    </row>
    <row r="91" spans="1:8" s="17" customFormat="1" ht="31.5" x14ac:dyDescent="0.25">
      <c r="A91" s="81">
        <v>6</v>
      </c>
      <c r="B91" s="104" t="s">
        <v>383</v>
      </c>
      <c r="C91" s="105" t="s">
        <v>384</v>
      </c>
      <c r="D91" s="96"/>
      <c r="E91" s="96">
        <v>5</v>
      </c>
      <c r="F91" s="107" t="s">
        <v>0</v>
      </c>
      <c r="G91" s="107">
        <v>30</v>
      </c>
      <c r="H91" s="93" t="s">
        <v>394</v>
      </c>
    </row>
    <row r="92" spans="1:8" s="17" customFormat="1" ht="47.25" x14ac:dyDescent="0.25">
      <c r="A92" s="81">
        <v>7</v>
      </c>
      <c r="B92" s="104" t="s">
        <v>385</v>
      </c>
      <c r="C92" s="105" t="s">
        <v>386</v>
      </c>
      <c r="D92" s="96"/>
      <c r="E92" s="96">
        <v>5</v>
      </c>
      <c r="F92" s="107" t="s">
        <v>391</v>
      </c>
      <c r="G92" s="107">
        <v>30</v>
      </c>
      <c r="H92" s="93" t="s">
        <v>393</v>
      </c>
    </row>
    <row r="93" spans="1:8" s="17" customFormat="1" ht="173.25" x14ac:dyDescent="0.25">
      <c r="A93" s="81">
        <v>8</v>
      </c>
      <c r="B93" s="104" t="s">
        <v>387</v>
      </c>
      <c r="C93" s="105" t="s">
        <v>388</v>
      </c>
      <c r="D93" s="96"/>
      <c r="E93" s="96">
        <v>5</v>
      </c>
      <c r="F93" s="107" t="s">
        <v>151</v>
      </c>
      <c r="G93" s="107">
        <v>30</v>
      </c>
      <c r="H93" s="93" t="s">
        <v>394</v>
      </c>
    </row>
    <row r="94" spans="1:8" s="17" customFormat="1" ht="236.25" x14ac:dyDescent="0.25">
      <c r="A94" s="81">
        <v>9</v>
      </c>
      <c r="B94" s="139" t="s">
        <v>389</v>
      </c>
      <c r="C94" s="105" t="s">
        <v>390</v>
      </c>
      <c r="D94" s="96"/>
      <c r="E94" s="96">
        <v>5</v>
      </c>
      <c r="F94" s="107" t="s">
        <v>392</v>
      </c>
      <c r="G94" s="107">
        <v>30</v>
      </c>
      <c r="H94" s="93" t="s">
        <v>393</v>
      </c>
    </row>
    <row r="95" spans="1:8" x14ac:dyDescent="0.25">
      <c r="A95" s="207" t="s">
        <v>36</v>
      </c>
      <c r="B95" s="185"/>
      <c r="C95" s="185"/>
      <c r="D95" s="185"/>
      <c r="E95" s="185"/>
      <c r="F95" s="185"/>
      <c r="G95" s="185"/>
      <c r="H95" s="186"/>
    </row>
    <row r="96" spans="1:8" ht="75" x14ac:dyDescent="0.25">
      <c r="A96" s="3" t="s">
        <v>11</v>
      </c>
      <c r="B96" s="96" t="s">
        <v>10</v>
      </c>
      <c r="C96" s="97" t="s">
        <v>9</v>
      </c>
      <c r="D96" s="96" t="s">
        <v>8</v>
      </c>
      <c r="E96" s="96" t="s">
        <v>7</v>
      </c>
      <c r="F96" s="96" t="s">
        <v>6</v>
      </c>
      <c r="G96" s="97" t="s">
        <v>5</v>
      </c>
      <c r="H96" s="8" t="s">
        <v>22</v>
      </c>
    </row>
    <row r="97" spans="1:8" s="17" customFormat="1" ht="15.75" x14ac:dyDescent="0.25">
      <c r="A97" s="163">
        <v>1</v>
      </c>
      <c r="B97" s="95" t="s">
        <v>286</v>
      </c>
      <c r="C97" s="162" t="s">
        <v>287</v>
      </c>
      <c r="D97" s="163" t="s">
        <v>15</v>
      </c>
      <c r="E97" s="163">
        <v>1</v>
      </c>
      <c r="F97" s="163" t="s">
        <v>50</v>
      </c>
      <c r="G97" s="163">
        <v>5</v>
      </c>
      <c r="H97" s="2"/>
    </row>
    <row r="98" spans="1:8" s="17" customFormat="1" ht="15.75" x14ac:dyDescent="0.25">
      <c r="A98" s="163">
        <v>2</v>
      </c>
      <c r="B98" s="95" t="s">
        <v>288</v>
      </c>
      <c r="C98" s="162" t="s">
        <v>289</v>
      </c>
      <c r="D98" s="163" t="s">
        <v>15</v>
      </c>
      <c r="E98" s="163">
        <v>1</v>
      </c>
      <c r="F98" s="163" t="s">
        <v>50</v>
      </c>
      <c r="G98" s="163">
        <v>5</v>
      </c>
      <c r="H98" s="2"/>
    </row>
    <row r="99" spans="1:8" s="17" customFormat="1" ht="15.75" x14ac:dyDescent="0.25">
      <c r="A99" s="163">
        <v>3</v>
      </c>
      <c r="B99" s="95" t="s">
        <v>290</v>
      </c>
      <c r="C99" s="95" t="s">
        <v>291</v>
      </c>
      <c r="D99" s="163" t="s">
        <v>15</v>
      </c>
      <c r="E99" s="163">
        <v>2</v>
      </c>
      <c r="F99" s="163" t="s">
        <v>0</v>
      </c>
      <c r="G99" s="163">
        <v>2</v>
      </c>
      <c r="H99" s="2"/>
    </row>
    <row r="100" spans="1:8" s="17" customFormat="1" ht="15.75" x14ac:dyDescent="0.25">
      <c r="A100" s="163">
        <v>4</v>
      </c>
      <c r="B100" s="95" t="s">
        <v>292</v>
      </c>
      <c r="C100" s="95" t="s">
        <v>293</v>
      </c>
      <c r="D100" s="163" t="s">
        <v>15</v>
      </c>
      <c r="E100" s="163">
        <v>1</v>
      </c>
      <c r="F100" s="163" t="s">
        <v>74</v>
      </c>
      <c r="G100" s="163">
        <v>1</v>
      </c>
      <c r="H100" s="2"/>
    </row>
    <row r="101" spans="1:8" s="17" customFormat="1" ht="15.75" x14ac:dyDescent="0.25">
      <c r="A101" s="163">
        <v>5</v>
      </c>
      <c r="B101" s="95" t="s">
        <v>294</v>
      </c>
      <c r="C101" s="95" t="s">
        <v>295</v>
      </c>
      <c r="D101" s="163" t="s">
        <v>15</v>
      </c>
      <c r="E101" s="163">
        <v>2</v>
      </c>
      <c r="F101" s="163" t="s">
        <v>0</v>
      </c>
      <c r="G101" s="163">
        <v>2</v>
      </c>
      <c r="H101" s="2"/>
    </row>
    <row r="102" spans="1:8" s="17" customFormat="1" ht="15.75" x14ac:dyDescent="0.25">
      <c r="A102" s="163">
        <v>6</v>
      </c>
      <c r="B102" s="95" t="s">
        <v>296</v>
      </c>
      <c r="C102" s="95" t="s">
        <v>297</v>
      </c>
      <c r="D102" s="163" t="s">
        <v>15</v>
      </c>
      <c r="E102" s="163">
        <v>1</v>
      </c>
      <c r="F102" s="163" t="s">
        <v>0</v>
      </c>
      <c r="G102" s="163">
        <v>1</v>
      </c>
      <c r="H102" s="2"/>
    </row>
    <row r="103" spans="1:8" s="17" customFormat="1" ht="15.75" x14ac:dyDescent="0.25">
      <c r="A103" s="163">
        <v>7</v>
      </c>
      <c r="B103" s="58" t="s">
        <v>298</v>
      </c>
      <c r="C103" s="95" t="s">
        <v>299</v>
      </c>
      <c r="D103" s="163" t="s">
        <v>15</v>
      </c>
      <c r="E103" s="163">
        <v>5</v>
      </c>
      <c r="F103" s="163" t="s">
        <v>50</v>
      </c>
      <c r="G103" s="163">
        <v>5</v>
      </c>
      <c r="H103" s="2"/>
    </row>
    <row r="104" spans="1:8" s="17" customFormat="1" ht="31.5" x14ac:dyDescent="0.25">
      <c r="A104" s="163">
        <v>8</v>
      </c>
      <c r="B104" s="105" t="s">
        <v>300</v>
      </c>
      <c r="C104" s="105" t="s">
        <v>301</v>
      </c>
      <c r="D104" s="163" t="s">
        <v>15</v>
      </c>
      <c r="E104" s="163">
        <v>30</v>
      </c>
      <c r="F104" s="163" t="s">
        <v>314</v>
      </c>
      <c r="G104" s="163">
        <v>30</v>
      </c>
      <c r="H104" s="2"/>
    </row>
    <row r="105" spans="1:8" s="17" customFormat="1" ht="31.5" x14ac:dyDescent="0.25">
      <c r="A105" s="163">
        <v>9</v>
      </c>
      <c r="B105" s="58" t="s">
        <v>315</v>
      </c>
      <c r="C105" s="95" t="s">
        <v>302</v>
      </c>
      <c r="D105" s="163" t="s">
        <v>15</v>
      </c>
      <c r="E105" s="163">
        <v>1</v>
      </c>
      <c r="F105" s="163" t="s">
        <v>50</v>
      </c>
      <c r="G105" s="163">
        <v>1</v>
      </c>
      <c r="H105" s="2"/>
    </row>
    <row r="106" spans="1:8" s="17" customFormat="1" ht="47.25" x14ac:dyDescent="0.25">
      <c r="A106" s="163">
        <v>10</v>
      </c>
      <c r="B106" s="95" t="s">
        <v>303</v>
      </c>
      <c r="C106" s="95" t="s">
        <v>304</v>
      </c>
      <c r="D106" s="163" t="s">
        <v>15</v>
      </c>
      <c r="E106" s="163">
        <v>1</v>
      </c>
      <c r="F106" s="163" t="s">
        <v>41</v>
      </c>
      <c r="G106" s="163">
        <v>1</v>
      </c>
      <c r="H106" s="2"/>
    </row>
    <row r="107" spans="1:8" s="17" customFormat="1" ht="15.75" x14ac:dyDescent="0.25">
      <c r="A107" s="163">
        <v>11</v>
      </c>
      <c r="B107" s="95" t="s">
        <v>157</v>
      </c>
      <c r="C107" s="95" t="s">
        <v>305</v>
      </c>
      <c r="D107" s="163" t="s">
        <v>15</v>
      </c>
      <c r="E107" s="163">
        <v>1</v>
      </c>
      <c r="F107" s="163" t="s">
        <v>0</v>
      </c>
      <c r="G107" s="163">
        <v>1</v>
      </c>
      <c r="H107" s="2"/>
    </row>
    <row r="108" spans="1:8" s="17" customFormat="1" ht="47.25" x14ac:dyDescent="0.25">
      <c r="A108" s="163">
        <v>12</v>
      </c>
      <c r="B108" s="95" t="s">
        <v>175</v>
      </c>
      <c r="C108" s="139" t="s">
        <v>176</v>
      </c>
      <c r="D108" s="163" t="s">
        <v>15</v>
      </c>
      <c r="E108" s="163">
        <v>1</v>
      </c>
      <c r="F108" s="163" t="s">
        <v>50</v>
      </c>
      <c r="G108" s="163">
        <v>1</v>
      </c>
      <c r="H108" s="2"/>
    </row>
    <row r="109" spans="1:8" s="17" customFormat="1" ht="47.25" x14ac:dyDescent="0.25">
      <c r="A109" s="163">
        <v>13</v>
      </c>
      <c r="B109" s="95" t="s">
        <v>306</v>
      </c>
      <c r="C109" s="95" t="s">
        <v>307</v>
      </c>
      <c r="D109" s="163" t="s">
        <v>15</v>
      </c>
      <c r="E109" s="163">
        <v>1</v>
      </c>
      <c r="F109" s="163" t="s">
        <v>41</v>
      </c>
      <c r="G109" s="163">
        <v>1</v>
      </c>
      <c r="H109" s="2"/>
    </row>
    <row r="110" spans="1:8" s="17" customFormat="1" ht="15.75" x14ac:dyDescent="0.25">
      <c r="A110" s="163">
        <v>14</v>
      </c>
      <c r="B110" s="95" t="s">
        <v>308</v>
      </c>
      <c r="C110" s="95" t="s">
        <v>309</v>
      </c>
      <c r="D110" s="163" t="s">
        <v>15</v>
      </c>
      <c r="E110" s="163">
        <v>1</v>
      </c>
      <c r="F110" s="163" t="s">
        <v>41</v>
      </c>
      <c r="G110" s="163">
        <v>1</v>
      </c>
      <c r="H110" s="2"/>
    </row>
    <row r="111" spans="1:8" s="17" customFormat="1" ht="15.75" x14ac:dyDescent="0.25">
      <c r="A111" s="163">
        <v>15</v>
      </c>
      <c r="B111" s="95" t="s">
        <v>310</v>
      </c>
      <c r="C111" s="95" t="s">
        <v>309</v>
      </c>
      <c r="D111" s="163" t="s">
        <v>15</v>
      </c>
      <c r="E111" s="163">
        <v>1</v>
      </c>
      <c r="F111" s="163" t="s">
        <v>41</v>
      </c>
      <c r="G111" s="163">
        <v>1</v>
      </c>
      <c r="H111" s="2"/>
    </row>
    <row r="112" spans="1:8" s="17" customFormat="1" ht="63" x14ac:dyDescent="0.25">
      <c r="A112" s="163">
        <v>16</v>
      </c>
      <c r="B112" s="95" t="s">
        <v>311</v>
      </c>
      <c r="C112" s="95" t="s">
        <v>312</v>
      </c>
      <c r="D112" s="163" t="s">
        <v>15</v>
      </c>
      <c r="E112" s="163">
        <v>1</v>
      </c>
      <c r="F112" s="163" t="s">
        <v>316</v>
      </c>
      <c r="G112" s="163">
        <v>1</v>
      </c>
      <c r="H112" s="2"/>
    </row>
    <row r="113" spans="1:8" s="17" customFormat="1" ht="31.5" x14ac:dyDescent="0.25">
      <c r="A113" s="163">
        <v>17</v>
      </c>
      <c r="B113" s="95" t="s">
        <v>313</v>
      </c>
      <c r="C113" s="95" t="s">
        <v>309</v>
      </c>
      <c r="D113" s="163" t="s">
        <v>15</v>
      </c>
      <c r="E113" s="163">
        <v>1</v>
      </c>
      <c r="F113" s="163" t="s">
        <v>41</v>
      </c>
      <c r="G113" s="163">
        <v>1</v>
      </c>
      <c r="H113" s="2"/>
    </row>
    <row r="114" spans="1:8" s="17" customFormat="1" ht="15.75" x14ac:dyDescent="0.25">
      <c r="A114" s="163">
        <v>18</v>
      </c>
      <c r="B114" s="95" t="s">
        <v>452</v>
      </c>
      <c r="C114" s="95" t="s">
        <v>470</v>
      </c>
      <c r="D114" s="163" t="s">
        <v>15</v>
      </c>
      <c r="E114" s="95">
        <v>3</v>
      </c>
      <c r="F114" s="95" t="s">
        <v>479</v>
      </c>
      <c r="G114" s="95">
        <v>3</v>
      </c>
      <c r="H114" s="2"/>
    </row>
    <row r="115" spans="1:8" s="17" customFormat="1" ht="31.5" x14ac:dyDescent="0.25">
      <c r="A115" s="163">
        <v>19</v>
      </c>
      <c r="B115" s="117" t="s">
        <v>453</v>
      </c>
      <c r="C115" s="105" t="s">
        <v>84</v>
      </c>
      <c r="D115" s="163" t="s">
        <v>15</v>
      </c>
      <c r="E115" s="105">
        <v>1</v>
      </c>
      <c r="F115" s="105" t="s">
        <v>0</v>
      </c>
      <c r="G115" s="95">
        <v>1</v>
      </c>
      <c r="H115" s="2"/>
    </row>
    <row r="116" spans="1:8" s="17" customFormat="1" ht="15.75" x14ac:dyDescent="0.25">
      <c r="A116" s="163">
        <v>20</v>
      </c>
      <c r="B116" s="95" t="s">
        <v>454</v>
      </c>
      <c r="C116" s="95"/>
      <c r="D116" s="163" t="s">
        <v>15</v>
      </c>
      <c r="E116" s="95">
        <v>1</v>
      </c>
      <c r="F116" s="95" t="s">
        <v>479</v>
      </c>
      <c r="G116" s="95">
        <v>1</v>
      </c>
      <c r="H116" s="2"/>
    </row>
    <row r="117" spans="1:8" s="17" customFormat="1" ht="15.75" x14ac:dyDescent="0.25">
      <c r="A117" s="163">
        <v>21</v>
      </c>
      <c r="B117" s="95" t="s">
        <v>455</v>
      </c>
      <c r="C117" s="95" t="s">
        <v>471</v>
      </c>
      <c r="D117" s="163" t="s">
        <v>15</v>
      </c>
      <c r="E117" s="95">
        <v>3</v>
      </c>
      <c r="F117" s="95" t="s">
        <v>0</v>
      </c>
      <c r="G117" s="95">
        <v>3</v>
      </c>
      <c r="H117" s="2"/>
    </row>
    <row r="118" spans="1:8" s="17" customFormat="1" ht="15.75" x14ac:dyDescent="0.25">
      <c r="A118" s="163">
        <v>22</v>
      </c>
      <c r="B118" s="95" t="s">
        <v>456</v>
      </c>
      <c r="C118" s="95"/>
      <c r="D118" s="163" t="s">
        <v>15</v>
      </c>
      <c r="E118" s="95">
        <v>1</v>
      </c>
      <c r="F118" s="95" t="s">
        <v>0</v>
      </c>
      <c r="G118" s="95">
        <v>11</v>
      </c>
      <c r="H118" s="2"/>
    </row>
    <row r="119" spans="1:8" s="17" customFormat="1" ht="31.5" x14ac:dyDescent="0.25">
      <c r="A119" s="163">
        <v>23</v>
      </c>
      <c r="B119" s="95" t="s">
        <v>457</v>
      </c>
      <c r="C119" s="95" t="s">
        <v>472</v>
      </c>
      <c r="D119" s="163" t="s">
        <v>15</v>
      </c>
      <c r="E119" s="95">
        <v>2</v>
      </c>
      <c r="F119" s="95" t="s">
        <v>0</v>
      </c>
      <c r="G119" s="95">
        <v>2</v>
      </c>
      <c r="H119" s="2"/>
    </row>
    <row r="120" spans="1:8" s="17" customFormat="1" ht="15.75" x14ac:dyDescent="0.25">
      <c r="A120" s="163">
        <v>24</v>
      </c>
      <c r="B120" s="95" t="s">
        <v>458</v>
      </c>
      <c r="C120" s="95"/>
      <c r="D120" s="163" t="s">
        <v>15</v>
      </c>
      <c r="E120" s="95">
        <v>1</v>
      </c>
      <c r="F120" s="95" t="s">
        <v>0</v>
      </c>
      <c r="G120" s="95">
        <v>1</v>
      </c>
      <c r="H120" s="2"/>
    </row>
    <row r="121" spans="1:8" s="17" customFormat="1" ht="15.75" x14ac:dyDescent="0.25">
      <c r="A121" s="163">
        <v>25</v>
      </c>
      <c r="B121" s="95" t="s">
        <v>459</v>
      </c>
      <c r="C121" s="95" t="s">
        <v>473</v>
      </c>
      <c r="D121" s="163" t="s">
        <v>15</v>
      </c>
      <c r="E121" s="95">
        <v>1</v>
      </c>
      <c r="F121" s="95" t="s">
        <v>479</v>
      </c>
      <c r="G121" s="95">
        <v>1</v>
      </c>
      <c r="H121" s="2"/>
    </row>
    <row r="122" spans="1:8" s="17" customFormat="1" ht="47.25" x14ac:dyDescent="0.25">
      <c r="A122" s="163">
        <v>26</v>
      </c>
      <c r="B122" s="116" t="s">
        <v>460</v>
      </c>
      <c r="C122" s="105" t="s">
        <v>84</v>
      </c>
      <c r="D122" s="163" t="s">
        <v>15</v>
      </c>
      <c r="E122" s="95">
        <v>1</v>
      </c>
      <c r="F122" s="95" t="s">
        <v>479</v>
      </c>
      <c r="G122" s="95">
        <v>1</v>
      </c>
      <c r="H122" s="2"/>
    </row>
    <row r="123" spans="1:8" s="17" customFormat="1" ht="15.75" x14ac:dyDescent="0.25">
      <c r="A123" s="163">
        <v>27</v>
      </c>
      <c r="B123" s="95" t="s">
        <v>461</v>
      </c>
      <c r="C123" s="95" t="s">
        <v>474</v>
      </c>
      <c r="D123" s="163" t="s">
        <v>15</v>
      </c>
      <c r="E123" s="95">
        <v>1</v>
      </c>
      <c r="F123" s="95" t="s">
        <v>479</v>
      </c>
      <c r="G123" s="95">
        <v>1</v>
      </c>
      <c r="H123" s="2"/>
    </row>
    <row r="124" spans="1:8" s="17" customFormat="1" ht="31.5" x14ac:dyDescent="0.25">
      <c r="A124" s="163">
        <v>28</v>
      </c>
      <c r="B124" s="116" t="s">
        <v>462</v>
      </c>
      <c r="C124" s="105" t="s">
        <v>84</v>
      </c>
      <c r="D124" s="163" t="s">
        <v>15</v>
      </c>
      <c r="E124" s="116">
        <v>1</v>
      </c>
      <c r="F124" s="116" t="s">
        <v>0</v>
      </c>
      <c r="G124" s="95">
        <v>1</v>
      </c>
      <c r="H124" s="2"/>
    </row>
    <row r="125" spans="1:8" s="17" customFormat="1" ht="15.75" x14ac:dyDescent="0.25">
      <c r="A125" s="163">
        <v>29</v>
      </c>
      <c r="B125" s="95" t="s">
        <v>463</v>
      </c>
      <c r="C125" s="95" t="s">
        <v>475</v>
      </c>
      <c r="D125" s="163" t="s">
        <v>15</v>
      </c>
      <c r="E125" s="95">
        <v>2</v>
      </c>
      <c r="F125" s="95" t="s">
        <v>0</v>
      </c>
      <c r="G125" s="95">
        <v>2</v>
      </c>
      <c r="H125" s="2"/>
    </row>
    <row r="126" spans="1:8" s="17" customFormat="1" ht="31.5" x14ac:dyDescent="0.25">
      <c r="A126" s="163">
        <v>30</v>
      </c>
      <c r="B126" s="105" t="s">
        <v>464</v>
      </c>
      <c r="C126" s="105" t="s">
        <v>84</v>
      </c>
      <c r="D126" s="163" t="s">
        <v>15</v>
      </c>
      <c r="E126" s="105">
        <v>1</v>
      </c>
      <c r="F126" s="105" t="s">
        <v>0</v>
      </c>
      <c r="G126" s="95">
        <v>1</v>
      </c>
      <c r="H126" s="2"/>
    </row>
    <row r="127" spans="1:8" s="17" customFormat="1" ht="15.75" x14ac:dyDescent="0.25">
      <c r="A127" s="163">
        <v>31</v>
      </c>
      <c r="B127" s="105" t="s">
        <v>465</v>
      </c>
      <c r="C127" s="105" t="s">
        <v>476</v>
      </c>
      <c r="D127" s="163" t="s">
        <v>15</v>
      </c>
      <c r="E127" s="105">
        <v>1</v>
      </c>
      <c r="F127" s="105" t="s">
        <v>0</v>
      </c>
      <c r="G127" s="95">
        <v>1</v>
      </c>
      <c r="H127" s="2"/>
    </row>
    <row r="128" spans="1:8" s="17" customFormat="1" ht="31.5" x14ac:dyDescent="0.25">
      <c r="A128" s="163">
        <v>32</v>
      </c>
      <c r="B128" s="116" t="s">
        <v>466</v>
      </c>
      <c r="C128" s="105" t="s">
        <v>84</v>
      </c>
      <c r="D128" s="163" t="s">
        <v>15</v>
      </c>
      <c r="E128" s="105">
        <v>1</v>
      </c>
      <c r="F128" s="105" t="s">
        <v>153</v>
      </c>
      <c r="G128" s="95">
        <v>1</v>
      </c>
      <c r="H128" s="2"/>
    </row>
    <row r="129" spans="1:9" s="17" customFormat="1" ht="31.5" x14ac:dyDescent="0.25">
      <c r="A129" s="163">
        <v>33</v>
      </c>
      <c r="B129" s="116" t="s">
        <v>467</v>
      </c>
      <c r="C129" s="105" t="s">
        <v>84</v>
      </c>
      <c r="D129" s="163" t="s">
        <v>15</v>
      </c>
      <c r="E129" s="116">
        <v>1</v>
      </c>
      <c r="F129" s="116" t="s">
        <v>0</v>
      </c>
      <c r="G129" s="95">
        <v>1</v>
      </c>
      <c r="H129" s="2"/>
    </row>
    <row r="130" spans="1:9" s="17" customFormat="1" ht="15.75" x14ac:dyDescent="0.25">
      <c r="A130" s="163">
        <v>34</v>
      </c>
      <c r="B130" s="95" t="s">
        <v>468</v>
      </c>
      <c r="C130" s="95" t="s">
        <v>473</v>
      </c>
      <c r="D130" s="163" t="s">
        <v>15</v>
      </c>
      <c r="E130" s="95">
        <v>1</v>
      </c>
      <c r="F130" s="95" t="s">
        <v>0</v>
      </c>
      <c r="G130" s="95">
        <v>1</v>
      </c>
      <c r="H130" s="2"/>
    </row>
    <row r="131" spans="1:9" s="17" customFormat="1" ht="15.75" x14ac:dyDescent="0.25">
      <c r="A131" s="163">
        <v>35</v>
      </c>
      <c r="B131" s="95" t="s">
        <v>261</v>
      </c>
      <c r="C131" s="95" t="s">
        <v>477</v>
      </c>
      <c r="D131" s="163" t="s">
        <v>15</v>
      </c>
      <c r="E131" s="95">
        <v>1</v>
      </c>
      <c r="F131" s="95" t="s">
        <v>0</v>
      </c>
      <c r="G131" s="163">
        <v>11</v>
      </c>
      <c r="H131" s="2"/>
    </row>
    <row r="132" spans="1:9" s="17" customFormat="1" ht="15.75" x14ac:dyDescent="0.25">
      <c r="A132" s="163">
        <v>36</v>
      </c>
      <c r="B132" s="95" t="s">
        <v>469</v>
      </c>
      <c r="C132" s="95" t="s">
        <v>478</v>
      </c>
      <c r="D132" s="163" t="s">
        <v>15</v>
      </c>
      <c r="E132" s="95">
        <v>1</v>
      </c>
      <c r="F132" s="95" t="s">
        <v>0</v>
      </c>
      <c r="G132" s="163">
        <v>11</v>
      </c>
      <c r="H132" s="2"/>
    </row>
    <row r="133" spans="1:9" x14ac:dyDescent="0.25">
      <c r="A133" s="203" t="s">
        <v>317</v>
      </c>
      <c r="B133" s="204"/>
      <c r="C133" s="204"/>
      <c r="D133" s="204"/>
      <c r="E133" s="204"/>
      <c r="F133" s="204"/>
      <c r="G133" s="204"/>
      <c r="H133" s="205"/>
    </row>
    <row r="134" spans="1:9" x14ac:dyDescent="0.25">
      <c r="A134" s="195" t="s">
        <v>34</v>
      </c>
      <c r="B134" s="206"/>
      <c r="C134" s="206"/>
      <c r="D134" s="206"/>
      <c r="E134" s="206"/>
      <c r="F134" s="206"/>
      <c r="G134" s="206"/>
      <c r="H134" s="206"/>
    </row>
    <row r="135" spans="1:9" ht="75" x14ac:dyDescent="0.25">
      <c r="A135" s="14" t="s">
        <v>11</v>
      </c>
      <c r="B135" s="11" t="s">
        <v>10</v>
      </c>
      <c r="C135" s="11" t="s">
        <v>9</v>
      </c>
      <c r="D135" s="12" t="s">
        <v>8</v>
      </c>
      <c r="E135" s="12" t="s">
        <v>7</v>
      </c>
      <c r="F135" s="12" t="s">
        <v>6</v>
      </c>
      <c r="G135" s="12" t="s">
        <v>5</v>
      </c>
      <c r="H135" s="12" t="s">
        <v>22</v>
      </c>
    </row>
    <row r="136" spans="1:9" ht="15.75" x14ac:dyDescent="0.25">
      <c r="A136" s="81">
        <v>1</v>
      </c>
      <c r="B136" s="90" t="s">
        <v>261</v>
      </c>
      <c r="C136" s="91" t="s">
        <v>262</v>
      </c>
      <c r="D136" s="82" t="s">
        <v>35</v>
      </c>
      <c r="E136" s="83" t="s">
        <v>0</v>
      </c>
      <c r="F136" s="83">
        <v>1</v>
      </c>
      <c r="G136" s="84">
        <v>5</v>
      </c>
      <c r="H136" s="13"/>
    </row>
    <row r="137" spans="1:9" s="17" customFormat="1" ht="15.75" x14ac:dyDescent="0.25">
      <c r="A137" s="85">
        <v>2</v>
      </c>
      <c r="B137" s="90" t="s">
        <v>263</v>
      </c>
      <c r="C137" s="91" t="s">
        <v>264</v>
      </c>
      <c r="D137" s="82" t="s">
        <v>35</v>
      </c>
      <c r="E137" s="92" t="s">
        <v>0</v>
      </c>
      <c r="F137" s="92">
        <v>1</v>
      </c>
      <c r="G137" s="84">
        <v>5</v>
      </c>
      <c r="H137" s="26"/>
    </row>
    <row r="138" spans="1:9" s="17" customFormat="1" ht="15.75" x14ac:dyDescent="0.25">
      <c r="A138" s="84">
        <v>3</v>
      </c>
      <c r="B138" s="90" t="s">
        <v>265</v>
      </c>
      <c r="C138" s="91" t="s">
        <v>266</v>
      </c>
      <c r="D138" s="82" t="s">
        <v>35</v>
      </c>
      <c r="E138" s="92" t="s">
        <v>41</v>
      </c>
      <c r="F138" s="92">
        <v>1</v>
      </c>
      <c r="G138" s="84">
        <v>5</v>
      </c>
      <c r="H138" s="26"/>
    </row>
    <row r="139" spans="1:9" s="17" customFormat="1" ht="15.75" x14ac:dyDescent="0.25">
      <c r="A139" s="86">
        <v>4</v>
      </c>
      <c r="B139" s="90" t="s">
        <v>267</v>
      </c>
      <c r="C139" s="91" t="s">
        <v>266</v>
      </c>
      <c r="D139" s="82" t="s">
        <v>35</v>
      </c>
      <c r="E139" s="92" t="s">
        <v>41</v>
      </c>
      <c r="F139" s="92">
        <v>1</v>
      </c>
      <c r="G139" s="84">
        <v>5</v>
      </c>
      <c r="H139" s="26"/>
    </row>
    <row r="140" spans="1:9" s="19" customFormat="1" ht="15.75" x14ac:dyDescent="0.25">
      <c r="A140" s="87">
        <v>5</v>
      </c>
      <c r="B140" s="90" t="s">
        <v>268</v>
      </c>
      <c r="C140" s="91" t="s">
        <v>269</v>
      </c>
      <c r="D140" s="82" t="s">
        <v>35</v>
      </c>
      <c r="E140" s="92" t="s">
        <v>0</v>
      </c>
      <c r="F140" s="92">
        <v>1</v>
      </c>
      <c r="G140" s="84">
        <v>5</v>
      </c>
      <c r="H140" s="26"/>
      <c r="I140" s="38"/>
    </row>
    <row r="141" spans="1:9" s="17" customFormat="1" ht="15.75" x14ac:dyDescent="0.25">
      <c r="A141" s="88">
        <v>6</v>
      </c>
      <c r="B141" s="90" t="s">
        <v>270</v>
      </c>
      <c r="C141" s="91" t="s">
        <v>271</v>
      </c>
      <c r="D141" s="82" t="s">
        <v>35</v>
      </c>
      <c r="E141" s="92" t="s">
        <v>41</v>
      </c>
      <c r="F141" s="92">
        <v>1</v>
      </c>
      <c r="G141" s="84">
        <v>5</v>
      </c>
      <c r="H141" s="26"/>
    </row>
    <row r="142" spans="1:9" s="17" customFormat="1" ht="15.75" x14ac:dyDescent="0.25">
      <c r="A142" s="89">
        <v>7</v>
      </c>
      <c r="B142" s="90" t="s">
        <v>272</v>
      </c>
      <c r="C142" s="91" t="s">
        <v>273</v>
      </c>
      <c r="D142" s="82" t="s">
        <v>35</v>
      </c>
      <c r="E142" s="92" t="s">
        <v>0</v>
      </c>
      <c r="F142" s="92">
        <v>1</v>
      </c>
      <c r="G142" s="84">
        <v>5</v>
      </c>
      <c r="H142" s="6"/>
    </row>
    <row r="143" spans="1:9" s="17" customFormat="1" ht="31.5" x14ac:dyDescent="0.25">
      <c r="A143" s="89">
        <v>8</v>
      </c>
      <c r="B143" s="90" t="s">
        <v>274</v>
      </c>
      <c r="C143" s="91" t="s">
        <v>275</v>
      </c>
      <c r="D143" s="82" t="s">
        <v>35</v>
      </c>
      <c r="E143" s="92" t="s">
        <v>0</v>
      </c>
      <c r="F143" s="92">
        <v>2</v>
      </c>
      <c r="G143" s="84">
        <v>10</v>
      </c>
      <c r="H143" s="2"/>
    </row>
    <row r="144" spans="1:9" s="17" customFormat="1" ht="15.75" x14ac:dyDescent="0.25">
      <c r="A144" s="89">
        <v>9</v>
      </c>
      <c r="B144" s="90" t="s">
        <v>276</v>
      </c>
      <c r="C144" s="91" t="s">
        <v>277</v>
      </c>
      <c r="D144" s="82" t="s">
        <v>35</v>
      </c>
      <c r="E144" s="92" t="s">
        <v>0</v>
      </c>
      <c r="F144" s="92">
        <v>1</v>
      </c>
      <c r="G144" s="84">
        <v>5</v>
      </c>
      <c r="H144" s="2"/>
    </row>
    <row r="145" spans="1:8" s="17" customFormat="1" ht="15.75" x14ac:dyDescent="0.25">
      <c r="A145" s="89">
        <v>10</v>
      </c>
      <c r="B145" s="90" t="s">
        <v>278</v>
      </c>
      <c r="C145" s="91" t="s">
        <v>279</v>
      </c>
      <c r="D145" s="82" t="s">
        <v>35</v>
      </c>
      <c r="E145" s="92" t="s">
        <v>41</v>
      </c>
      <c r="F145" s="92">
        <v>1</v>
      </c>
      <c r="G145" s="84">
        <v>5</v>
      </c>
      <c r="H145" s="2"/>
    </row>
  </sheetData>
  <mergeCells count="19">
    <mergeCell ref="A84:H84"/>
    <mergeCell ref="A133:H133"/>
    <mergeCell ref="A134:H134"/>
    <mergeCell ref="A6:H6"/>
    <mergeCell ref="A95:H9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honeticPr fontId="14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26" zoomScaleNormal="126" workbookViewId="0">
      <selection activeCell="B34" sqref="B34:F34"/>
    </sheetView>
  </sheetViews>
  <sheetFormatPr defaultColWidth="14.42578125" defaultRowHeight="15" customHeight="1" x14ac:dyDescent="0.25"/>
  <cols>
    <col min="1" max="1" width="5.140625" style="53" customWidth="1"/>
    <col min="2" max="2" width="52" style="53" customWidth="1"/>
    <col min="3" max="3" width="27.42578125" style="53" customWidth="1"/>
    <col min="4" max="4" width="22" style="53" customWidth="1"/>
    <col min="5" max="5" width="15.42578125" style="53" customWidth="1"/>
    <col min="6" max="6" width="19.7109375" style="53" bestFit="1" customWidth="1"/>
    <col min="7" max="7" width="14.42578125" style="53" customWidth="1"/>
    <col min="8" max="10" width="8.7109375" style="16" customWidth="1"/>
    <col min="11" max="16384" width="14.42578125" style="16"/>
  </cols>
  <sheetData>
    <row r="1" spans="1:7" x14ac:dyDescent="0.25">
      <c r="A1" s="169" t="s">
        <v>21</v>
      </c>
      <c r="B1" s="170"/>
      <c r="C1" s="170"/>
      <c r="D1" s="170"/>
      <c r="E1" s="170"/>
      <c r="F1" s="170"/>
      <c r="G1" s="170"/>
    </row>
    <row r="2" spans="1:7" ht="72" customHeight="1" x14ac:dyDescent="0.25">
      <c r="A2" s="208" t="s">
        <v>481</v>
      </c>
      <c r="B2" s="209"/>
      <c r="C2" s="209"/>
      <c r="D2" s="209"/>
      <c r="E2" s="209"/>
      <c r="F2" s="209"/>
      <c r="G2" s="209"/>
    </row>
    <row r="3" spans="1:7" ht="22.5" customHeight="1" x14ac:dyDescent="0.25">
      <c r="A3" s="195" t="s">
        <v>37</v>
      </c>
      <c r="B3" s="194"/>
      <c r="C3" s="194"/>
      <c r="D3" s="194"/>
      <c r="E3" s="194"/>
      <c r="F3" s="194"/>
      <c r="G3" s="194"/>
    </row>
    <row r="4" spans="1:7" ht="30" x14ac:dyDescent="0.25">
      <c r="A4" s="8" t="s">
        <v>11</v>
      </c>
      <c r="B4" s="8" t="s">
        <v>10</v>
      </c>
      <c r="C4" s="11" t="s">
        <v>9</v>
      </c>
      <c r="D4" s="8" t="s">
        <v>8</v>
      </c>
      <c r="E4" s="8" t="s">
        <v>7</v>
      </c>
      <c r="F4" s="8" t="s">
        <v>6</v>
      </c>
      <c r="G4" s="8" t="s">
        <v>38</v>
      </c>
    </row>
    <row r="5" spans="1:7" s="21" customFormat="1" ht="20.25" customHeight="1" x14ac:dyDescent="0.2">
      <c r="A5" s="12">
        <v>1</v>
      </c>
      <c r="B5" s="122" t="s">
        <v>332</v>
      </c>
      <c r="C5" s="123" t="s">
        <v>333</v>
      </c>
      <c r="D5" s="125" t="s">
        <v>47</v>
      </c>
      <c r="E5" s="125">
        <v>2</v>
      </c>
      <c r="F5" s="125" t="s">
        <v>0</v>
      </c>
      <c r="G5" s="8">
        <v>2</v>
      </c>
    </row>
    <row r="6" spans="1:7" s="36" customFormat="1" ht="30" customHeight="1" x14ac:dyDescent="0.2">
      <c r="A6" s="12">
        <v>2</v>
      </c>
      <c r="B6" s="122" t="s">
        <v>334</v>
      </c>
      <c r="C6" s="124" t="s">
        <v>335</v>
      </c>
      <c r="D6" s="125" t="s">
        <v>47</v>
      </c>
      <c r="E6" s="125" t="s">
        <v>39</v>
      </c>
      <c r="F6" s="125" t="s">
        <v>0</v>
      </c>
      <c r="G6" s="8"/>
    </row>
    <row r="7" spans="1:7" s="36" customFormat="1" ht="22.5" customHeight="1" x14ac:dyDescent="0.2">
      <c r="A7" s="12">
        <v>3</v>
      </c>
      <c r="B7" s="122" t="s">
        <v>336</v>
      </c>
      <c r="C7" s="123"/>
      <c r="D7" s="125" t="s">
        <v>47</v>
      </c>
      <c r="E7" s="125" t="s">
        <v>39</v>
      </c>
      <c r="F7" s="125" t="s">
        <v>0</v>
      </c>
      <c r="G7" s="8"/>
    </row>
    <row r="8" spans="1:7" s="21" customFormat="1" ht="48" customHeight="1" x14ac:dyDescent="0.2">
      <c r="A8" s="12">
        <v>4</v>
      </c>
      <c r="B8" s="122" t="s">
        <v>337</v>
      </c>
      <c r="C8" s="123" t="s">
        <v>380</v>
      </c>
      <c r="D8" s="125" t="s">
        <v>47</v>
      </c>
      <c r="E8" s="126" t="s">
        <v>40</v>
      </c>
      <c r="F8" s="125" t="s">
        <v>50</v>
      </c>
      <c r="G8" s="34"/>
    </row>
    <row r="9" spans="1:7" s="21" customFormat="1" ht="21.75" customHeight="1" x14ac:dyDescent="0.25">
      <c r="A9" s="12">
        <v>5</v>
      </c>
      <c r="B9" s="124" t="s">
        <v>338</v>
      </c>
      <c r="C9" s="124" t="s">
        <v>339</v>
      </c>
      <c r="D9" s="127" t="s">
        <v>35</v>
      </c>
      <c r="E9" s="128">
        <v>1</v>
      </c>
      <c r="F9" s="128" t="s">
        <v>41</v>
      </c>
      <c r="G9" s="10"/>
    </row>
    <row r="10" spans="1:7" s="21" customFormat="1" ht="21" customHeight="1" x14ac:dyDescent="0.2">
      <c r="A10" s="12">
        <v>6</v>
      </c>
      <c r="B10" s="122" t="s">
        <v>340</v>
      </c>
      <c r="C10" s="123" t="s">
        <v>341</v>
      </c>
      <c r="D10" s="127" t="s">
        <v>35</v>
      </c>
      <c r="E10" s="129">
        <v>10</v>
      </c>
      <c r="F10" s="129" t="s">
        <v>41</v>
      </c>
      <c r="G10" s="34"/>
    </row>
    <row r="11" spans="1:7" s="21" customFormat="1" ht="19.5" customHeight="1" x14ac:dyDescent="0.25">
      <c r="A11" s="12">
        <v>7</v>
      </c>
      <c r="B11" s="122" t="s">
        <v>342</v>
      </c>
      <c r="C11" s="124" t="s">
        <v>379</v>
      </c>
      <c r="D11" s="127" t="s">
        <v>35</v>
      </c>
      <c r="E11" s="130">
        <v>1</v>
      </c>
      <c r="F11" s="130" t="s">
        <v>0</v>
      </c>
      <c r="G11" s="26"/>
    </row>
    <row r="12" spans="1:7" s="21" customFormat="1" ht="36.75" customHeight="1" x14ac:dyDescent="0.25">
      <c r="A12" s="12">
        <v>8</v>
      </c>
      <c r="B12" s="122" t="s">
        <v>343</v>
      </c>
      <c r="C12" s="123" t="s">
        <v>344</v>
      </c>
      <c r="D12" s="125" t="s">
        <v>47</v>
      </c>
      <c r="E12" s="130">
        <v>3</v>
      </c>
      <c r="F12" s="130" t="s">
        <v>0</v>
      </c>
      <c r="G12" s="26"/>
    </row>
    <row r="13" spans="1:7" s="21" customFormat="1" ht="19.5" customHeight="1" x14ac:dyDescent="0.25">
      <c r="A13" s="12">
        <v>9</v>
      </c>
      <c r="B13" s="122" t="s">
        <v>345</v>
      </c>
      <c r="C13" s="123" t="s">
        <v>346</v>
      </c>
      <c r="D13" s="125" t="s">
        <v>47</v>
      </c>
      <c r="E13" s="130">
        <v>3</v>
      </c>
      <c r="F13" s="130" t="s">
        <v>50</v>
      </c>
      <c r="G13" s="47"/>
    </row>
    <row r="14" spans="1:7" s="21" customFormat="1" ht="26.45" customHeight="1" x14ac:dyDescent="0.25">
      <c r="A14" s="12">
        <v>10</v>
      </c>
      <c r="B14" s="122" t="s">
        <v>347</v>
      </c>
      <c r="C14" s="123" t="s">
        <v>348</v>
      </c>
      <c r="D14" s="125" t="s">
        <v>47</v>
      </c>
      <c r="E14" s="130">
        <v>3</v>
      </c>
      <c r="F14" s="130" t="s">
        <v>50</v>
      </c>
      <c r="G14" s="26"/>
    </row>
    <row r="15" spans="1:7" s="21" customFormat="1" ht="31.5" customHeight="1" x14ac:dyDescent="0.2">
      <c r="A15" s="12">
        <v>11</v>
      </c>
      <c r="B15" s="122" t="s">
        <v>349</v>
      </c>
      <c r="C15" s="123" t="s">
        <v>348</v>
      </c>
      <c r="D15" s="125" t="s">
        <v>47</v>
      </c>
      <c r="E15" s="130">
        <v>3</v>
      </c>
      <c r="F15" s="130" t="s">
        <v>50</v>
      </c>
      <c r="G15" s="33"/>
    </row>
    <row r="16" spans="1:7" s="21" customFormat="1" ht="32.25" customHeight="1" x14ac:dyDescent="0.2">
      <c r="A16" s="12">
        <v>12</v>
      </c>
      <c r="B16" s="123" t="s">
        <v>350</v>
      </c>
      <c r="C16" s="123" t="s">
        <v>351</v>
      </c>
      <c r="D16" s="125" t="s">
        <v>47</v>
      </c>
      <c r="E16" s="130">
        <v>3</v>
      </c>
      <c r="F16" s="130" t="s">
        <v>50</v>
      </c>
      <c r="G16" s="33"/>
    </row>
    <row r="17" spans="1:7" s="21" customFormat="1" ht="21" customHeight="1" x14ac:dyDescent="0.25">
      <c r="A17" s="12">
        <v>13</v>
      </c>
      <c r="B17" s="123" t="s">
        <v>352</v>
      </c>
      <c r="C17" s="123" t="s">
        <v>353</v>
      </c>
      <c r="D17" s="125" t="s">
        <v>47</v>
      </c>
      <c r="E17" s="130">
        <v>1</v>
      </c>
      <c r="F17" s="130" t="s">
        <v>0</v>
      </c>
      <c r="G17" s="26"/>
    </row>
    <row r="18" spans="1:7" s="21" customFormat="1" ht="32.25" customHeight="1" x14ac:dyDescent="0.25">
      <c r="A18" s="12">
        <v>14</v>
      </c>
      <c r="B18" s="122" t="s">
        <v>354</v>
      </c>
      <c r="C18" s="122" t="s">
        <v>367</v>
      </c>
      <c r="D18" s="130" t="s">
        <v>35</v>
      </c>
      <c r="E18" s="130">
        <v>1</v>
      </c>
      <c r="F18" s="130" t="s">
        <v>41</v>
      </c>
      <c r="G18" s="26"/>
    </row>
    <row r="19" spans="1:7" s="21" customFormat="1" ht="26.45" customHeight="1" x14ac:dyDescent="0.25">
      <c r="A19" s="12">
        <v>15</v>
      </c>
      <c r="B19" s="124" t="s">
        <v>355</v>
      </c>
      <c r="C19" s="124" t="s">
        <v>356</v>
      </c>
      <c r="D19" s="125" t="s">
        <v>47</v>
      </c>
      <c r="E19" s="130">
        <v>1</v>
      </c>
      <c r="F19" s="130" t="s">
        <v>0</v>
      </c>
      <c r="G19" s="26"/>
    </row>
    <row r="20" spans="1:7" s="21" customFormat="1" ht="28.5" customHeight="1" x14ac:dyDescent="0.25">
      <c r="A20" s="12">
        <v>16</v>
      </c>
      <c r="B20" s="123" t="s">
        <v>357</v>
      </c>
      <c r="C20" s="122" t="s">
        <v>368</v>
      </c>
      <c r="D20" s="125" t="s">
        <v>47</v>
      </c>
      <c r="E20" s="130">
        <v>1</v>
      </c>
      <c r="F20" s="130" t="s">
        <v>0</v>
      </c>
      <c r="G20" s="47"/>
    </row>
    <row r="21" spans="1:7" s="21" customFormat="1" ht="29.45" customHeight="1" x14ac:dyDescent="0.25">
      <c r="A21" s="12">
        <v>17</v>
      </c>
      <c r="B21" s="123" t="s">
        <v>358</v>
      </c>
      <c r="C21" s="122" t="s">
        <v>367</v>
      </c>
      <c r="D21" s="130" t="s">
        <v>35</v>
      </c>
      <c r="E21" s="130">
        <v>1</v>
      </c>
      <c r="F21" s="130" t="s">
        <v>41</v>
      </c>
      <c r="G21" s="26"/>
    </row>
    <row r="22" spans="1:7" s="21" customFormat="1" ht="33" customHeight="1" x14ac:dyDescent="0.25">
      <c r="A22" s="12">
        <v>18</v>
      </c>
      <c r="B22" s="122" t="s">
        <v>359</v>
      </c>
      <c r="C22" s="122" t="s">
        <v>367</v>
      </c>
      <c r="D22" s="125" t="s">
        <v>47</v>
      </c>
      <c r="E22" s="130">
        <v>1</v>
      </c>
      <c r="F22" s="130" t="s">
        <v>0</v>
      </c>
      <c r="G22" s="26"/>
    </row>
    <row r="23" spans="1:7" s="21" customFormat="1" ht="30.6" customHeight="1" x14ac:dyDescent="0.25">
      <c r="A23" s="12">
        <v>19</v>
      </c>
      <c r="B23" s="122" t="s">
        <v>360</v>
      </c>
      <c r="C23" s="122" t="s">
        <v>367</v>
      </c>
      <c r="D23" s="125" t="s">
        <v>47</v>
      </c>
      <c r="E23" s="130">
        <v>1</v>
      </c>
      <c r="F23" s="130" t="s">
        <v>0</v>
      </c>
      <c r="G23" s="26"/>
    </row>
    <row r="24" spans="1:7" s="21" customFormat="1" ht="15" customHeight="1" x14ac:dyDescent="0.25">
      <c r="A24" s="12">
        <v>20</v>
      </c>
      <c r="B24" s="122" t="s">
        <v>361</v>
      </c>
      <c r="C24" s="122" t="s">
        <v>362</v>
      </c>
      <c r="D24" s="125" t="s">
        <v>47</v>
      </c>
      <c r="E24" s="130">
        <v>1</v>
      </c>
      <c r="F24" s="130" t="s">
        <v>0</v>
      </c>
      <c r="G24" s="26"/>
    </row>
    <row r="25" spans="1:7" s="21" customFormat="1" ht="33" customHeight="1" x14ac:dyDescent="0.25">
      <c r="A25" s="12">
        <v>21</v>
      </c>
      <c r="B25" s="122" t="s">
        <v>363</v>
      </c>
      <c r="C25" s="122" t="s">
        <v>369</v>
      </c>
      <c r="D25" s="130" t="s">
        <v>35</v>
      </c>
      <c r="E25" s="130">
        <v>1</v>
      </c>
      <c r="F25" s="130" t="s">
        <v>0</v>
      </c>
      <c r="G25" s="26"/>
    </row>
    <row r="26" spans="1:7" s="21" customFormat="1" ht="27" customHeight="1" x14ac:dyDescent="0.25">
      <c r="A26" s="12">
        <v>22</v>
      </c>
      <c r="B26" s="122" t="s">
        <v>370</v>
      </c>
      <c r="C26" s="122" t="s">
        <v>369</v>
      </c>
      <c r="D26" s="125" t="s">
        <v>47</v>
      </c>
      <c r="E26" s="130">
        <v>1</v>
      </c>
      <c r="F26" s="130" t="s">
        <v>0</v>
      </c>
      <c r="G26" s="26"/>
    </row>
    <row r="27" spans="1:7" s="21" customFormat="1" ht="25.35" customHeight="1" x14ac:dyDescent="0.25">
      <c r="A27" s="12">
        <v>23</v>
      </c>
      <c r="B27" s="132" t="s">
        <v>364</v>
      </c>
      <c r="C27" s="133" t="s">
        <v>369</v>
      </c>
      <c r="D27" s="126" t="s">
        <v>47</v>
      </c>
      <c r="E27" s="131">
        <v>1</v>
      </c>
      <c r="F27" s="130" t="s">
        <v>0</v>
      </c>
      <c r="G27" s="47"/>
    </row>
    <row r="28" spans="1:7" s="21" customFormat="1" ht="22.35" customHeight="1" x14ac:dyDescent="0.25">
      <c r="A28" s="12">
        <v>24</v>
      </c>
      <c r="B28" s="123" t="s">
        <v>360</v>
      </c>
      <c r="C28" s="122" t="s">
        <v>371</v>
      </c>
      <c r="D28" s="134" t="s">
        <v>47</v>
      </c>
      <c r="E28" s="130">
        <v>2</v>
      </c>
      <c r="F28" s="130" t="s">
        <v>0</v>
      </c>
      <c r="G28" s="47"/>
    </row>
    <row r="29" spans="1:7" s="21" customFormat="1" ht="15" customHeight="1" x14ac:dyDescent="0.25">
      <c r="A29" s="12">
        <v>25</v>
      </c>
      <c r="B29" s="122" t="s">
        <v>372</v>
      </c>
      <c r="C29" s="135" t="s">
        <v>373</v>
      </c>
      <c r="D29" s="134" t="s">
        <v>47</v>
      </c>
      <c r="E29" s="130">
        <v>1</v>
      </c>
      <c r="F29" s="130" t="s">
        <v>41</v>
      </c>
      <c r="G29" s="26"/>
    </row>
    <row r="30" spans="1:7" s="21" customFormat="1" ht="15" customHeight="1" x14ac:dyDescent="0.25">
      <c r="A30" s="12">
        <v>26</v>
      </c>
      <c r="B30" s="135" t="s">
        <v>374</v>
      </c>
      <c r="C30" s="135" t="s">
        <v>375</v>
      </c>
      <c r="D30" s="130" t="s">
        <v>47</v>
      </c>
      <c r="E30" s="130">
        <v>2</v>
      </c>
      <c r="F30" s="130" t="s">
        <v>41</v>
      </c>
      <c r="G30" s="26"/>
    </row>
    <row r="31" spans="1:7" s="21" customFormat="1" ht="15" customHeight="1" x14ac:dyDescent="0.25">
      <c r="A31" s="12">
        <v>27</v>
      </c>
      <c r="B31" s="135" t="s">
        <v>376</v>
      </c>
      <c r="C31" s="135" t="s">
        <v>375</v>
      </c>
      <c r="D31" s="134" t="s">
        <v>47</v>
      </c>
      <c r="E31" s="130">
        <v>2</v>
      </c>
      <c r="F31" s="130" t="s">
        <v>0</v>
      </c>
      <c r="G31" s="26"/>
    </row>
    <row r="32" spans="1:7" s="21" customFormat="1" ht="15" customHeight="1" x14ac:dyDescent="0.25">
      <c r="A32" s="12">
        <v>28</v>
      </c>
      <c r="B32" s="130" t="s">
        <v>42</v>
      </c>
      <c r="C32" s="130" t="s">
        <v>43</v>
      </c>
      <c r="D32" s="134" t="s">
        <v>47</v>
      </c>
      <c r="E32" s="130">
        <v>1</v>
      </c>
      <c r="F32" s="131" t="s">
        <v>0</v>
      </c>
      <c r="G32" s="55"/>
    </row>
    <row r="33" spans="1:7" s="35" customFormat="1" ht="22.35" customHeight="1" x14ac:dyDescent="0.25">
      <c r="A33" s="12">
        <v>29</v>
      </c>
      <c r="B33" s="135" t="s">
        <v>377</v>
      </c>
      <c r="C33" s="135" t="s">
        <v>375</v>
      </c>
      <c r="D33" s="130" t="s">
        <v>47</v>
      </c>
      <c r="E33" s="130">
        <v>2</v>
      </c>
      <c r="F33" s="130" t="s">
        <v>0</v>
      </c>
      <c r="G33" s="26"/>
    </row>
    <row r="34" spans="1:7" s="35" customFormat="1" ht="22.35" customHeight="1" x14ac:dyDescent="0.25">
      <c r="A34" s="12">
        <v>30</v>
      </c>
      <c r="B34" s="135" t="s">
        <v>495</v>
      </c>
      <c r="C34" s="135" t="s">
        <v>375</v>
      </c>
      <c r="D34" s="130" t="s">
        <v>47</v>
      </c>
      <c r="E34" s="130">
        <v>1</v>
      </c>
      <c r="F34" s="130" t="s">
        <v>0</v>
      </c>
      <c r="G34" s="26"/>
    </row>
    <row r="35" spans="1:7" s="19" customFormat="1" ht="15" customHeight="1" x14ac:dyDescent="0.25">
      <c r="A35" s="12">
        <v>31</v>
      </c>
      <c r="B35" s="135" t="s">
        <v>378</v>
      </c>
      <c r="C35" s="135" t="s">
        <v>375</v>
      </c>
      <c r="D35" s="130" t="s">
        <v>47</v>
      </c>
      <c r="E35" s="130">
        <v>1</v>
      </c>
      <c r="F35" s="130" t="s">
        <v>0</v>
      </c>
      <c r="G35" s="47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master</cp:lastModifiedBy>
  <dcterms:created xsi:type="dcterms:W3CDTF">2023-01-11T12:24:27Z</dcterms:created>
  <dcterms:modified xsi:type="dcterms:W3CDTF">2023-04-04T10:04:26Z</dcterms:modified>
</cp:coreProperties>
</file>